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8800" windowHeight="1225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B67" i="1" l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66" i="1"/>
</calcChain>
</file>

<file path=xl/sharedStrings.xml><?xml version="1.0" encoding="utf-8"?>
<sst xmlns="http://schemas.openxmlformats.org/spreadsheetml/2006/main" count="1264" uniqueCount="363">
  <si>
    <t>Presenza di Controinteressati</t>
  </si>
  <si>
    <t>Esito</t>
  </si>
  <si>
    <t>Prot. RSM</t>
  </si>
  <si>
    <t>Oggetto della domanda di accesso</t>
  </si>
  <si>
    <t>N.</t>
  </si>
  <si>
    <t>Ufficio che gestisce il procedimento di accesso</t>
  </si>
  <si>
    <t>Tipologia di accesso</t>
  </si>
  <si>
    <t xml:space="preserve">Data </t>
  </si>
  <si>
    <t>documentale</t>
  </si>
  <si>
    <t>NO</t>
  </si>
  <si>
    <t>copia attestazione conferimento in cooperativa licenza taxi</t>
  </si>
  <si>
    <t>S.O. Servizi, Informazioni e Sistemi per la Mobilità
U.O. ZTL, Taxi, NCC, Sosta, Persone con disabilità</t>
  </si>
  <si>
    <t>0054616 del 05/10/2017</t>
  </si>
  <si>
    <t>0055282 del 09/10/2017</t>
  </si>
  <si>
    <t>0053945 del 03/10/2017</t>
  </si>
  <si>
    <t>0059508 del 31/10/2017</t>
  </si>
  <si>
    <t>0057065 del 17/10/2017</t>
  </si>
  <si>
    <t>0059691 del 03/11/2017</t>
  </si>
  <si>
    <t>0061841 14/11/2017</t>
  </si>
  <si>
    <t>0062286 del 15/11/2017</t>
  </si>
  <si>
    <t>0064811 del 27/11/2017</t>
  </si>
  <si>
    <t>0056724 del 16/10/2017</t>
  </si>
  <si>
    <t>0063345 del 20/11/2017</t>
  </si>
  <si>
    <t>0059773 del 02/11/2017</t>
  </si>
  <si>
    <t>0063641 del 21/11/2017</t>
  </si>
  <si>
    <t>0063452 del 21/11/2017</t>
  </si>
  <si>
    <t>0066263 dell'01/12/2017</t>
  </si>
  <si>
    <t>0063583 del 21/11/2017</t>
  </si>
  <si>
    <t>0068299 dell'11/12/2017</t>
  </si>
  <si>
    <t>0067133 del 05/12/2017</t>
  </si>
  <si>
    <t>0069562 del 18/12/2017</t>
  </si>
  <si>
    <t>0057898 del 20/10/2017</t>
  </si>
  <si>
    <t>no</t>
  </si>
  <si>
    <t>002789 del 15/01/2018</t>
  </si>
  <si>
    <t>0002152 del 11/01/2018</t>
  </si>
  <si>
    <t>005430 del 25/01/2018</t>
  </si>
  <si>
    <t>0003740 del 18/01/2018</t>
  </si>
  <si>
    <t>006644 del 31/01/2018</t>
  </si>
  <si>
    <t>0069121 del 13/12/2017</t>
  </si>
  <si>
    <t>copia del provvedimento di revoca permesso di sosta</t>
  </si>
  <si>
    <t>007009 dell' 01/02/2018</t>
  </si>
  <si>
    <t>0058308 del 23/10/2017</t>
  </si>
  <si>
    <t>S.O. Servizi, informazioni e Sistemi per la Mobilità.                   U.O. Processi Amministrativi e di comunicazione</t>
  </si>
  <si>
    <t>accolto</t>
  </si>
  <si>
    <t>0059499 del 31/10/2017</t>
  </si>
  <si>
    <t>non accolto</t>
  </si>
  <si>
    <t>Non accolto</t>
  </si>
  <si>
    <t>mail 05/12/2017</t>
  </si>
  <si>
    <t>richiesta restistuzione fidejussione bancaria</t>
  </si>
  <si>
    <t>0068304 dell'11/12/2017</t>
  </si>
  <si>
    <t>mail 14/12/2017</t>
  </si>
  <si>
    <t>0070957 del 21/12/2017</t>
  </si>
  <si>
    <t>0062989 del 17/11/2017</t>
  </si>
  <si>
    <t>008473 dell'08/02/2018</t>
  </si>
  <si>
    <t>0068133 dell' 11/12/2017</t>
  </si>
  <si>
    <t>richiesta copia provvedimento revoca permesso ZTL</t>
  </si>
  <si>
    <t>008478 dell'08/02/2018</t>
  </si>
  <si>
    <t>0008594 del 09/02/2018</t>
  </si>
  <si>
    <t>009989 del 15/02/2018</t>
  </si>
  <si>
    <t>0005459 del 25/01/2018</t>
  </si>
  <si>
    <t>009965 del 15/02/2018</t>
  </si>
  <si>
    <t>0008167 del 07/02/2018</t>
  </si>
  <si>
    <t>009988 del 15/02/2018</t>
  </si>
  <si>
    <t>0001452 del 09/01/2018</t>
  </si>
  <si>
    <t>009918 del 15/02/2018</t>
  </si>
  <si>
    <t>005173 del 24/01/2018</t>
  </si>
  <si>
    <t>0009977 del 15/02/2018</t>
  </si>
  <si>
    <t>0008126 del 07/02/2018</t>
  </si>
  <si>
    <t>0010260 del 16/02/2018</t>
  </si>
  <si>
    <t>0009698 del 14/02/2018</t>
  </si>
  <si>
    <t>0010783 del 20/02/2018</t>
  </si>
  <si>
    <t>0064355 del 24/11/2017</t>
  </si>
  <si>
    <t>0010774 del 20/02/2018</t>
  </si>
  <si>
    <t>0008857 del 12/02/2018</t>
  </si>
  <si>
    <t>0010798 del 20/02/2018</t>
  </si>
  <si>
    <t>mail del 22/02/2018</t>
  </si>
  <si>
    <t>0010905 del 20/02/2018</t>
  </si>
  <si>
    <t>0012475 dell'01/03/2018</t>
  </si>
  <si>
    <t>0012487 dell' 01/03/2018</t>
  </si>
  <si>
    <t>volpe</t>
  </si>
  <si>
    <t>scarcella</t>
  </si>
  <si>
    <t>0053931 del 03/10/2017</t>
  </si>
  <si>
    <t>SI</t>
  </si>
  <si>
    <t xml:space="preserve">S.O.  Servizi Informazioni e Sistemi per la Mobilità - U.O. Manutenzione e Realizzazione Impianti Semaforici </t>
  </si>
  <si>
    <t>0060994 del 08/11/2017</t>
  </si>
  <si>
    <t>0055036 del 07/10/2017</t>
  </si>
  <si>
    <t>0060178 del 03/11/2017</t>
  </si>
  <si>
    <t>0055266 del 09/10/2017</t>
  </si>
  <si>
    <t>Interno 0060175 del 03/11/2017</t>
  </si>
  <si>
    <t>0057304 del 18/10/2017</t>
  </si>
  <si>
    <t>0060990 del 08/11/2017</t>
  </si>
  <si>
    <t>0058085 del 23/10/2017</t>
  </si>
  <si>
    <t>0061942 del 14/11/2017</t>
  </si>
  <si>
    <t>0058539 del 24/10/2017</t>
  </si>
  <si>
    <t>0064450 del 24/11/2017</t>
  </si>
  <si>
    <t>0060322 del 06/11/2017</t>
  </si>
  <si>
    <t>0001419 del 09/01/2017</t>
  </si>
  <si>
    <t>0063792 del 22/11/2017</t>
  </si>
  <si>
    <t>Richiesta informazioni. Sinistro del 24/09/2017 - Marconi - Melloni</t>
  </si>
  <si>
    <t>0071049 del 21/12/2017</t>
  </si>
  <si>
    <t>0063804 del 22/11/2017</t>
  </si>
  <si>
    <t>Richiesta informazioni. Sinistro del 04/08/2017 - Manuzio - Franklin</t>
  </si>
  <si>
    <t>0071896 del 29/12/2017</t>
  </si>
  <si>
    <t>0064694 del 27/11/2017</t>
  </si>
  <si>
    <t>0067356 del 06/12/2017</t>
  </si>
  <si>
    <t>0065779 del 30/11/2017</t>
  </si>
  <si>
    <t>0071050 del 21/12/2017</t>
  </si>
  <si>
    <t>0066622 del 04/12/2017</t>
  </si>
  <si>
    <t>0007302 del 02/02/2018</t>
  </si>
  <si>
    <t>0067619 del 06/12/2017</t>
  </si>
  <si>
    <t>0068958 del 13/12/2017</t>
  </si>
  <si>
    <t>0067627 del 06/12/2017</t>
  </si>
  <si>
    <t>0068951 del 13/12/2017</t>
  </si>
  <si>
    <t>0067768 del 07/12/2017</t>
  </si>
  <si>
    <t>0071894 del 29/12/2017</t>
  </si>
  <si>
    <t>0068135 del 11/12/2017</t>
  </si>
  <si>
    <t>0003643 del 18/01/2018</t>
  </si>
  <si>
    <t>0068973 del 13/12/2017</t>
  </si>
  <si>
    <t>0002253 del 12/01/2018</t>
  </si>
  <si>
    <t>0003498 del 18/01/2018</t>
  </si>
  <si>
    <t>0007299 del 02/02/2018</t>
  </si>
  <si>
    <t>0004675 del 23/01/2018</t>
  </si>
  <si>
    <t>0007870 del 06/02/2018</t>
  </si>
  <si>
    <t>007314 del 02/02/2018</t>
  </si>
  <si>
    <t>0010161 del 16/02/2018</t>
  </si>
  <si>
    <t>0007617 del 05/02/2018</t>
  </si>
  <si>
    <t>0011201 del 21/02/2018</t>
  </si>
  <si>
    <t>0008415 del 08/02/2018</t>
  </si>
  <si>
    <t>0010471 del 49/02/2018</t>
  </si>
  <si>
    <t>0008650 del 09/02/2018</t>
  </si>
  <si>
    <t>0008755 del 12/02/2018</t>
  </si>
  <si>
    <t>0009526 del 14/02/2018</t>
  </si>
  <si>
    <t>0010508 del 19/02/2018</t>
  </si>
  <si>
    <t>0010088 del 15/02/2018</t>
  </si>
  <si>
    <t>0012736 del 01/03/2018</t>
  </si>
  <si>
    <t>0010384 del 19/02/2018</t>
  </si>
  <si>
    <t>0013832 del 07/03/2018</t>
  </si>
  <si>
    <t>0013303 del 05/03/2018</t>
  </si>
  <si>
    <t>0015730 del 16/03/2018</t>
  </si>
  <si>
    <t>tuzi</t>
  </si>
  <si>
    <t>riferimento interno</t>
  </si>
  <si>
    <t>0058896 del 26/10/2017</t>
  </si>
  <si>
    <t>data 2</t>
  </si>
  <si>
    <t>richiesta copia denuncia di smarrimento contrassegno speciale di circolazione per persone con disabilità</t>
  </si>
  <si>
    <t>richiesta copia trasferimento licenza taxi</t>
  </si>
  <si>
    <t>richiesta copia trasferimento licenza Taxi</t>
  </si>
  <si>
    <t>richiesta accesso agli atti licenza taxi</t>
  </si>
  <si>
    <t>copia incartamento relativo a istanza rilascio permesso ZTL</t>
  </si>
  <si>
    <t>richiesta documenazione relativa alle fasi semaforiche dell'impianto di Via Prenestina - civ. 1224</t>
  </si>
  <si>
    <t>richiesta informazioni. Sinistro del 07/10/2017 - Piazza Galeno</t>
  </si>
  <si>
    <t>richiesta informazioni. Sinistro del 28/02/2017 - Appia Nuova - Capannelle</t>
  </si>
  <si>
    <t xml:space="preserve">richiesta dei contratti di affitto registrati all'Agenzia delle Entrate dei posti auto dei titolari di contrassegni ZTL Transito </t>
  </si>
  <si>
    <t>richiesta risarcimento danni. Sinistro del 09/03/2016 S.C. in Gerusalemme - Statilia</t>
  </si>
  <si>
    <t>richiesta informazioni. Sinistro del 29/04/2017 - Via dei Prati Fiscali - 110</t>
  </si>
  <si>
    <t>verifica funzionamento varco 56 - Via degli Equi</t>
  </si>
  <si>
    <t>richiesta segnaletica orizzontale e verticale incrocio di V, erode Attico a Appia Pignatelli 07.12.2016,</t>
  </si>
  <si>
    <t>richiesta informazioni. Sinistro del 20/04/2017 - Marconi - Augusto Righi</t>
  </si>
  <si>
    <t>richiesta documentazione licenza taxi</t>
  </si>
  <si>
    <t>richiesta copia documento d'identità</t>
  </si>
  <si>
    <t>richiesta documentazione relativa al rilascio di contrassegni per persone con disabilità</t>
  </si>
  <si>
    <t>richiesta copia credito d'imposta licenza taxi</t>
  </si>
  <si>
    <t>richiesta copia permesso temporaneo per persone con disabilità</t>
  </si>
  <si>
    <t>richiesta certificazione  Verifica/Taratura del sistema  - SICVe - Via del Mare - Via Malafede</t>
  </si>
  <si>
    <t>richiesta informazioni. Sinistro del 06/09/2017 - Colombo - Fochetti</t>
  </si>
  <si>
    <t xml:space="preserve">richiesta copia del conferimento cooperativa autorizzazione NCC </t>
  </si>
  <si>
    <t>richiesta informazioni. Sinistro del 17/07/2017 - Colombo - Oropa</t>
  </si>
  <si>
    <t>richiesta informazioni. Sinistro del 28/11/2017-   Viale dell'Università Viale del Policlinico</t>
  </si>
  <si>
    <t>richiesta verifica tempi di giallo - via Prenestina incrocio Togliatti</t>
  </si>
  <si>
    <t>rchiesta documentazione impianoto semaforico di via Statilia - Via S.C. in Gerusalemme</t>
  </si>
  <si>
    <t>richiesta copia documentazione presentata ai fini del rilascio di contrassegno per persone con disabilità</t>
  </si>
  <si>
    <t xml:space="preserve"> copia della  certificazione medico legale associata a contrassegno per persone con disabilità</t>
  </si>
  <si>
    <t xml:space="preserve"> copia della denuncia di smarrimento del contrassegno per persone con disabilità</t>
  </si>
  <si>
    <t>richiesta informazioni. Sinistro con esito mortale del 11/01/2018. Marconi - Valco S. Paolo</t>
  </si>
  <si>
    <t>richiesta acquisizione tempi cicli semaforici  in Piazza della Radio</t>
  </si>
  <si>
    <t>richiesta copia conferimento licenza taxi</t>
  </si>
  <si>
    <t>richiesta acceso agli atti licenza taxi</t>
  </si>
  <si>
    <t>richiesta informazioni. Sinistro del 29/11/2017-   Via E. Filiberto - Via Statilia</t>
  </si>
  <si>
    <t>richiesta informazioni. Sinistro del 13/01/2018 - P.te R. Margherita - Lgt in Augusta</t>
  </si>
  <si>
    <t>richiesta copia certificazione medico legale presentata ai fini del rilascio di contrassegno per persone con disabilità</t>
  </si>
  <si>
    <t>richiesta copia documentazione ai fini del rilascio di contrassegni per persone con disabilità</t>
  </si>
  <si>
    <t>verifica tempi di giallo veicolare. Via San Saba - Viale Aventino</t>
  </si>
  <si>
    <t>richiesta informazioni. Sinistro del 21/09/2017 - Viale del Tintoretto 391</t>
  </si>
  <si>
    <t>richiesta copia licenza taxi</t>
  </si>
  <si>
    <t>richiesta informazioni. Sinistro del 24/09/2017 - Marconi - Melloni</t>
  </si>
  <si>
    <t>richiesta planimetrie di incrocio, Prenestina - L.go Preneste - P.le Prenestino</t>
  </si>
  <si>
    <t>richiesta informazioni. Sinistro del 25/09/2017 - Marconi - Lgt S. Paolo</t>
  </si>
  <si>
    <t>richiesta dettaglio spese sostenute. Sinistro del 07/04/2017 - Togliatti - Romanisti</t>
  </si>
  <si>
    <t>68796/17</t>
  </si>
  <si>
    <t>Note di qualifica</t>
  </si>
  <si>
    <t>U.O. Personale</t>
  </si>
  <si>
    <t>10.01.18</t>
  </si>
  <si>
    <t xml:space="preserve">REGISTRO DEGLI ACCESSI </t>
  </si>
  <si>
    <t>nota prot. 0018111 del 21.03.2016 emessa da RSM avente ad oggetto le procedure previste per il caso di domanda di conferimento di una licenza taxi presso una cooperativa di produzione e lavoro</t>
  </si>
  <si>
    <t xml:space="preserve">U.O. ZTL, Taxi, Ncc, Sosta, Persone con disabilità </t>
  </si>
  <si>
    <t>nota prot. 47619 del 29/08/2017</t>
  </si>
  <si>
    <t>richiesta copia dei contratti di acquisto/noleggio dei parcometri</t>
  </si>
  <si>
    <t>Staff Anticorruzione e Trasparenza</t>
  </si>
  <si>
    <t>mail del 22/09/2017</t>
  </si>
  <si>
    <t>Non acccolto: RSM non ha stipultato contratti di acquisto/noleggio dei parcometri</t>
  </si>
  <si>
    <t>accesso generalizzato</t>
  </si>
  <si>
    <t>0047332 del 24/08/2017</t>
  </si>
  <si>
    <t xml:space="preserve">0045333 del 07/08/2017 </t>
  </si>
  <si>
    <t>N/A</t>
  </si>
  <si>
    <t>0009490 del 14/02/2018</t>
  </si>
  <si>
    <t>Modifica spostamento capolinea della linea ATAC n. 89</t>
  </si>
  <si>
    <t>S.O. INGEGNERIA DELLA MOBILITA'  - U.O. Trasporto Pubblico e Pianificazione della Mobilità</t>
  </si>
  <si>
    <t>21/02/2018 (prot. RSM n. 0011268)</t>
  </si>
  <si>
    <t>accesso generalizzato (ai sensi dell'art. 5, comma 2 del D.Lgs n. 33/2013)</t>
  </si>
  <si>
    <t>Procedura negoziata, ex art. 36 del D.lgs. 50/2016 es.m.i., per l'affidamento della fornitura di un sistema UTT di monitoraggio del traffico con dispositivi ITS innovativi. CIG: 7159225B5B CUP: J81B15000920001 - Richiesta accesso atti</t>
  </si>
  <si>
    <t xml:space="preserve">U.O. Gare e Contratti </t>
  </si>
  <si>
    <t>17.01.2018</t>
  </si>
  <si>
    <t>0012102 del 27/02/2018</t>
  </si>
  <si>
    <t>ex Legge 241/90</t>
  </si>
  <si>
    <t>Metalco S.r.l.</t>
  </si>
  <si>
    <t>S.O. Risorse Umane, Acquisti e Affari Generali -         U.O. Gare e Contratti</t>
  </si>
  <si>
    <t>La società non si presenta con conseguente decadenza del'interesse ad accedere</t>
  </si>
  <si>
    <t>0014207 del 09/03/2018</t>
  </si>
  <si>
    <t>3WLAB S.r.l. - Costitenda ATI composta da Open System S.r.l. e Serap PA S.r.l.</t>
  </si>
  <si>
    <t>Visionati e fotocopiati i documenti richiesti</t>
  </si>
  <si>
    <t>18/04/2018</t>
  </si>
  <si>
    <t>PEC del 21 maggio 2018</t>
  </si>
  <si>
    <t xml:space="preserve">Cler Cooperativa </t>
  </si>
  <si>
    <t>0024867 del 04/05/2018</t>
  </si>
  <si>
    <t>Go-Mobility S.r.l. - A.T.T. S.r.l. - T.E.C. S.r.l.</t>
  </si>
  <si>
    <t>Verbali visionati</t>
  </si>
  <si>
    <t>27/06/2018</t>
  </si>
  <si>
    <t>0035900 del 02/07/2018</t>
  </si>
  <si>
    <t>Project Automation S.p.A.</t>
  </si>
  <si>
    <t>Visione e copia dei verbali nn. 1 e 2, relativi all'apertura della documentazione amministrativa, e del verbale relativo alla valutazione dell'offerta tecnica.</t>
  </si>
  <si>
    <t>20/07/2018</t>
  </si>
  <si>
    <t>Procedura aperta per la conclusione di un Accordo Quadro, ex art. 54 comma 3 del d.lgs. 50/2016, della durata di 18 mesi decorrenti dalla data di sottoscrizione, per la fornitura in opera di elementi portabiciclette in aree ricadenti all’interno del territorio comunale di Roma e situate in scuole, uffici pubblici, stazioni della metropolitana, e altri poli attrattori e generatori di traffico.  CIG: 727502655F. CUP: J80D15000000006          Accesso a tutti i verbali di gara - offerta tecnica e offerta economica da parte della società Saga Service di Irollo Giovanna</t>
  </si>
  <si>
    <t>Procedura aperta per l’affidamento del servizio di manutenzione ordinaria, correttiva ed evolutiva del software relativo al cosiddetto. “Sistema applicativo integrato di sportello”– CIG: 70052860E3.                                                                          Richiesta di visione dell'offerta tecnica dell'aggiudicataria (3WLAB S.r.l.) e della II in graduatoria (costitenda ATI composta da Open System S.r.l.-mandataria- e Serap PA S.r.l.-mandante) + copia di tutti i verbali di gara da parte di Project Automation S.p.A.</t>
  </si>
  <si>
    <t>Procedura Aperta, ai sensi del D.lgs. 50/2016 e ss.mm.ii., per l’affidamento dei lavori di realizzazione della pista ciclabile in Roma Via Tuscolana. CIG: 7318779F7A. CUP: J81B17000950004.                                                                   Richiesta di visione di tutti i verbali di gara, dell'offerta tecnica ed economica dell'aggiudicataria da parte di Mario Cipriani S.r.l.</t>
  </si>
  <si>
    <t>Procedura Aperta, ai sensi del D.lgs. 50/2016 e ss.mm.ii., per la conclusione di un accordo quadro con più operatori, a norma dell’art. 54 del D.lgs. 50/2016 e ss.mm.ii., della durata di 3 anni, per l’affidamento di attività di analisi trasportistiche e statistiche relativamente al sistema di trasporto. CIG 7268618D50.                                                                         Richiesta di visione di tutti i verbali di gara e delle offerte economiche da parte di TPS PRO S.r.l.</t>
  </si>
  <si>
    <t xml:space="preserve">Procedura aperta per l’affidamento della fornitura in opera di un sistema tecnologico per il controllo della disciplina di sosta negli stalli di sosta breve e sosta oraria riservati ai bus turistici, comprensivo della garanzia on site. CIG: 7323948914. CUP  J81B17001010004.                                                              Richiesta di visione dei verbali di valutazione delle offerte, copia della documentazione amministrativa, tecnica ed economica presentata dai concorrenti ammessi alla fase finale della procedura, altri documenti utilizzati o richaimati in sede di valutazione delle offerte da parte di Italdata S.p.A.                                                        </t>
  </si>
  <si>
    <t>ACCOLTO</t>
  </si>
  <si>
    <t>NON ACCOLTO</t>
  </si>
  <si>
    <t>0015147 del 14/03/2017</t>
  </si>
  <si>
    <t>DOCUMENTALE</t>
  </si>
  <si>
    <t>Richiesta informazioni. Sinistro del 17/09/2017 - Ostiense - Porto Fluviale</t>
  </si>
  <si>
    <t>001897 del 03/04/2018</t>
  </si>
  <si>
    <t>0016687 del 21/03/2018</t>
  </si>
  <si>
    <t>Richiesta documentazione. Sinistro del 22/12/2016 - De Carolis - Giovenale</t>
  </si>
  <si>
    <t>0019583 del 05/04/2018</t>
  </si>
  <si>
    <t>0016845 del 22/03/2018</t>
  </si>
  <si>
    <t>Richiesta informazioni. Sinistro del           - Appia Nuova - Casal Rotondo</t>
  </si>
  <si>
    <t>0019581 del 05/04/2018</t>
  </si>
  <si>
    <t>0017233 del 23/03/2018</t>
  </si>
  <si>
    <t xml:space="preserve">Richiesta informazioni. Ponte Margherita - Lgt. In Augusta - </t>
  </si>
  <si>
    <t>0020330 del 10/04/2018</t>
  </si>
  <si>
    <t>0017485 del 26/03/2018</t>
  </si>
  <si>
    <t>Richiesta informazioni. Sinistro del 07/11/2017 - Appia N. - Casal Rotondo</t>
  </si>
  <si>
    <t>0019582 del 05/04/2018</t>
  </si>
  <si>
    <t>0018454 del 29/03/2018</t>
  </si>
  <si>
    <t>Richiesta informazioni. Sinistro del 07/11/2017 - Lgt. Prati - Ponte Cavour</t>
  </si>
  <si>
    <t>0020338 del 10/04/2018</t>
  </si>
  <si>
    <t>0018682 del 30/03/2018</t>
  </si>
  <si>
    <t>Richiesta informazioni. Sinistro del 26/01/2018 - Via Nomentana - Via Val d'Aosta</t>
  </si>
  <si>
    <t>0022988 del 20/04/2018</t>
  </si>
  <si>
    <t>0019446 del 05/04/2018</t>
  </si>
  <si>
    <t>Richiesta informazioni. Sinistro del 06/12/2017 -Piazza V. Emanuele II</t>
  </si>
  <si>
    <t>0025716 del 08/05/2018</t>
  </si>
  <si>
    <t>0021268 del 12/04/2018</t>
  </si>
  <si>
    <t>Richiesta documentazione. Sinistro del 03/02/2018 - Via Battistini - Via Bonifazi</t>
  </si>
  <si>
    <t>0025575 del 08/05/2018</t>
  </si>
  <si>
    <t>0033159 del 14/06/2018</t>
  </si>
  <si>
    <t>Richiesta tempi semaforici. Sinistro del 25/05/2018 - Via Prenestina - Viale Ronchi</t>
  </si>
  <si>
    <t>0036791 del 05/07/2018</t>
  </si>
  <si>
    <t>0033316 del 15/06/2018</t>
  </si>
  <si>
    <t>Richiesta tempi semaforici. Sinistro del 14/06/2018 - Via Somalia - Via Antrodoco</t>
  </si>
  <si>
    <t>0041051 del30/07/2018</t>
  </si>
  <si>
    <t>0033984 del 20/06/2018</t>
  </si>
  <si>
    <t>Richiesta tempi semaforici. Sinistro del 29/11/2017 - Via Nomentana - Spallanzani</t>
  </si>
  <si>
    <t>0036262 del 03/07/2018</t>
  </si>
  <si>
    <t>0034010 del 20/06/2018</t>
  </si>
  <si>
    <t>Richiesta relaziome tempi semaforici. Sinistro del 18/06/2018 - Via Isole Capoverde - Via Bosio</t>
  </si>
  <si>
    <t>0037236 del 09/07/2018</t>
  </si>
  <si>
    <t>0034099 del 20/06/2018</t>
  </si>
  <si>
    <t>Richiesta relaziome tempi semaforici. Sinistro del 03/06/2018 con esito mortale -Piazza Augusto Righi io</t>
  </si>
  <si>
    <t>0036265 del 03/07/2018</t>
  </si>
  <si>
    <t>e-mail del 21/06/2018</t>
  </si>
  <si>
    <t>Richiesta informazioni funzionamento Vista Red Colombo - Pindaro alla data del 08/02/2018</t>
  </si>
  <si>
    <t>0038302 del 12/07/2018</t>
  </si>
  <si>
    <t>0035166 del 26/06/2018</t>
  </si>
  <si>
    <t>Richiesta copia immagini dispositivo Photored, sinistro del 07/04/2018 - Lgt Maresciallo Diaz - P.le Maresciallo Diaz.</t>
  </si>
  <si>
    <t>0037246 del 09/07/2018</t>
  </si>
  <si>
    <t>0036338 del 03/07/2018</t>
  </si>
  <si>
    <t>Sinistro del 13/01/2018 - LGT in Augusta - Ponte Margherita, denuncia di sinistro e messa i n mora</t>
  </si>
  <si>
    <t>Inviata documentazione a Legale il 05/07/2018</t>
  </si>
  <si>
    <t>0037250 del 09/07/2018</t>
  </si>
  <si>
    <t>Richiesta informazioni Ponte Garibaldi - Via Arenula - Sinistro del 17/06/2018</t>
  </si>
  <si>
    <t>0040640 del 26/07/2018</t>
  </si>
  <si>
    <t>0039328 del 18/07/2018</t>
  </si>
  <si>
    <t>Richiesta accesso agli attiVia Goito - Via Cernaia - Sinistro del 28/04//2018</t>
  </si>
  <si>
    <t>0041787 del 03/08/2018</t>
  </si>
  <si>
    <t>0040134 del 24/07/2018</t>
  </si>
  <si>
    <t>Richiesta tempi semaforici Piazzale Dunant - Via Quirino Majorana</t>
  </si>
  <si>
    <t>0041768 del 03/08/2018</t>
  </si>
  <si>
    <t>0040487 del 25/07/2018</t>
  </si>
  <si>
    <t>Richiesta programmazione tempi via Isole Capoverde - via Carlo Bosio</t>
  </si>
  <si>
    <t>0041052 del 30/07/2018</t>
  </si>
  <si>
    <t>0042026 del 06/08/2018</t>
  </si>
  <si>
    <t>Malfunzionamento impianto semaforico. Ponte Sublicio - Piazza dell'Emporio</t>
  </si>
  <si>
    <t>0043119 del 10/08/2018</t>
  </si>
  <si>
    <t>0042956 del 10/08/2018</t>
  </si>
  <si>
    <t>Sinistro del 19/07/2018 via Ostiense - Via del Porto Fluviale</t>
  </si>
  <si>
    <t>0043191 del 13/08/2018</t>
  </si>
  <si>
    <t>008784 DEL 12/02/2018</t>
  </si>
  <si>
    <t>richiesta informazione permessi ZTL rilasciati anni 2014/2016</t>
  </si>
  <si>
    <t>0014265 del 09/03/2018</t>
  </si>
  <si>
    <t>0013398 del 06/03/2018</t>
  </si>
  <si>
    <t>richiesta attestazione titolare permesso disabili</t>
  </si>
  <si>
    <t>0016062 del 19/03/2018</t>
  </si>
  <si>
    <t>0007524 del 05/02/2018</t>
  </si>
  <si>
    <t xml:space="preserve">richiesta documentazione permesso ZTL </t>
  </si>
  <si>
    <t>0016677 del 21/03/2018</t>
  </si>
  <si>
    <t>0014261 del 09/06/2018</t>
  </si>
  <si>
    <t>richiesta documentazione permesso disabili</t>
  </si>
  <si>
    <t>0018175 del 28/03/2018</t>
  </si>
  <si>
    <t>0013313 del 05/03/2018</t>
  </si>
  <si>
    <t>0019011 del 03/04/2018</t>
  </si>
  <si>
    <t>0018083 del 28/03/2018</t>
  </si>
  <si>
    <t>richiesta documentazione nota di revoca accesso ZTL per titolari autorizzazione NCC</t>
  </si>
  <si>
    <t>0019914 del 09/04/2018</t>
  </si>
  <si>
    <t>0019558 del 05/04/2018</t>
  </si>
  <si>
    <t>0021494 del 16/04/2018</t>
  </si>
  <si>
    <t>0014642 del 12/03/2018</t>
  </si>
  <si>
    <t>0021507 del 16/04/2018</t>
  </si>
  <si>
    <t>0018852 del 03/04/2018</t>
  </si>
  <si>
    <t>0022502 del 19/04/2018</t>
  </si>
  <si>
    <t>0017007 del 22/03/2018</t>
  </si>
  <si>
    <t>richiesta documentazione modulo targhe accesso ZTL per ricorso U.O. Contravvenzioni</t>
  </si>
  <si>
    <t>0024146 del 30/04/2018</t>
  </si>
  <si>
    <t>0021349 del 13/04/2018</t>
  </si>
  <si>
    <t xml:space="preserve">richiesta documentazione modulo targhe accesso ZTL </t>
  </si>
  <si>
    <t>0024143 del 30/04/2018</t>
  </si>
  <si>
    <t>0022716 del 20/04/2018</t>
  </si>
  <si>
    <t>0024206 del 30/04/2018</t>
  </si>
  <si>
    <t>0026137 del 10/05/2018</t>
  </si>
  <si>
    <t>0027596 del 17/05/2018</t>
  </si>
  <si>
    <t>0022106 del 17/04/2018</t>
  </si>
  <si>
    <t>0027710 del 17/05/2018</t>
  </si>
  <si>
    <t>0029563 del 29/05/2018</t>
  </si>
  <si>
    <t>0031971 del 11/06/2018</t>
  </si>
  <si>
    <t>0029562 del 29/05/2018</t>
  </si>
  <si>
    <t>0031974 del 11/06/2018</t>
  </si>
  <si>
    <t>0030319 del 31/05/2018</t>
  </si>
  <si>
    <t>richiesta copia documentazione rilascio permesso disabili</t>
  </si>
  <si>
    <t>0032474 del 12/06/2018</t>
  </si>
  <si>
    <t>0034467 del 21/06/2018</t>
  </si>
  <si>
    <t>0036327 del 03/07/2018</t>
  </si>
  <si>
    <t>0033114 del 14/06/2018</t>
  </si>
  <si>
    <t>0037474 del 10/07/2018</t>
  </si>
  <si>
    <t>0035057 DEL 26/06/2018</t>
  </si>
  <si>
    <t xml:space="preserve">accesso agli atti autorizzazione NCC </t>
  </si>
  <si>
    <t>0037931 del 11/07/2018</t>
  </si>
  <si>
    <t>0038835 DEL 17/07/2018</t>
  </si>
  <si>
    <t>richiesta informazioni targa pullman</t>
  </si>
  <si>
    <t>0039968 del 23/07/2018</t>
  </si>
  <si>
    <t>0040574 DEL 26/07/2018</t>
  </si>
  <si>
    <t>copia atto trasferimento licenza taxi</t>
  </si>
  <si>
    <t>0041703 del 03/08/2018</t>
  </si>
  <si>
    <t>Ultimo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</si>
</sst>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3" fillId="3" borderId="2" xfId="0" quotePrefix="1" applyNumberFormat="1" applyFont="1" applyFill="1" applyBorder="1" applyAlignment="1">
      <alignment horizontal="center" vertical="center" wrapText="1"/>
    </xf>
    <xf numFmtId="17" fontId="3" fillId="3" borderId="2" xfId="0" quotePrefix="1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" fontId="3" fillId="3" borderId="1" xfId="0" quotePrefix="1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quotePrefix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quotePrefix="1" applyNumberFormat="1" applyFont="1" applyFill="1" applyBorder="1" applyAlignment="1">
      <alignment horizontal="center" vertical="center" wrapText="1"/>
    </xf>
    <xf numFmtId="17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a3" displayName="Tabella3" ref="B2:K173" totalsRowShown="0" headerRowDxfId="14" dataDxfId="12" headerRowBorderDxfId="13" tableBorderDxfId="11" totalsRowBorderDxfId="10">
  <autoFilter ref="B2:K173"/>
  <sortState ref="B3:K60">
    <sortCondition ref="J3:J60"/>
  </sortState>
  <tableColumns count="10">
    <tableColumn id="1" name="N." dataDxfId="9"/>
    <tableColumn id="2" name="Prot. RSM" dataDxfId="8"/>
    <tableColumn id="3" name="Tipologia di accesso" dataDxfId="7"/>
    <tableColumn id="6" name="Oggetto della domanda di accesso" dataDxfId="6"/>
    <tableColumn id="7" name="Presenza di Controinteressati" dataDxfId="5"/>
    <tableColumn id="8" name="Ufficio che gestisce il procedimento di accesso" dataDxfId="4"/>
    <tableColumn id="9" name="Esito" dataDxfId="3"/>
    <tableColumn id="10" name="Data " dataDxfId="2"/>
    <tableColumn id="4" name="data 2" dataDxfId="1"/>
    <tableColumn id="5" name="riferimento intern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5"/>
  <sheetViews>
    <sheetView tabSelected="1" topLeftCell="A165" zoomScale="90" zoomScaleNormal="90" workbookViewId="0">
      <selection activeCell="F183" sqref="F183"/>
    </sheetView>
  </sheetViews>
  <sheetFormatPr defaultRowHeight="15" x14ac:dyDescent="0.25"/>
  <cols>
    <col min="1" max="1" width="0.140625" style="9" customWidth="1"/>
    <col min="2" max="2" width="7.5703125" style="9" bestFit="1" customWidth="1"/>
    <col min="3" max="3" width="19.140625" style="9" bestFit="1" customWidth="1"/>
    <col min="4" max="4" width="15.85546875" style="9" bestFit="1" customWidth="1"/>
    <col min="5" max="5" width="50.7109375" style="9" customWidth="1"/>
    <col min="6" max="6" width="28" style="9" customWidth="1"/>
    <col min="7" max="7" width="47.7109375" style="9" bestFit="1" customWidth="1"/>
    <col min="8" max="8" width="15.5703125" style="9" customWidth="1"/>
    <col min="9" max="9" width="19.140625" style="9" bestFit="1" customWidth="1"/>
    <col min="10" max="11" width="18" style="9" hidden="1" customWidth="1"/>
    <col min="12" max="16384" width="9.140625" style="9"/>
  </cols>
  <sheetData>
    <row r="1" spans="2:11" ht="50.1" customHeight="1" x14ac:dyDescent="0.25">
      <c r="B1" s="39" t="s">
        <v>191</v>
      </c>
      <c r="C1" s="39"/>
      <c r="D1" s="39"/>
      <c r="E1" s="39"/>
      <c r="F1" s="39"/>
      <c r="G1" s="39"/>
      <c r="H1" s="39"/>
      <c r="I1" s="39"/>
    </row>
    <row r="2" spans="2:11" ht="140.1" customHeight="1" x14ac:dyDescent="0.25">
      <c r="B2" s="10" t="s">
        <v>4</v>
      </c>
      <c r="C2" s="18" t="s">
        <v>2</v>
      </c>
      <c r="D2" s="18" t="s">
        <v>6</v>
      </c>
      <c r="E2" s="18" t="s">
        <v>3</v>
      </c>
      <c r="F2" s="18" t="s">
        <v>0</v>
      </c>
      <c r="G2" s="18" t="s">
        <v>5</v>
      </c>
      <c r="H2" s="18" t="s">
        <v>1</v>
      </c>
      <c r="I2" s="11" t="s">
        <v>7</v>
      </c>
      <c r="J2" s="22" t="s">
        <v>142</v>
      </c>
      <c r="K2" s="22" t="s">
        <v>140</v>
      </c>
    </row>
    <row r="3" spans="2:11" ht="54" customHeight="1" x14ac:dyDescent="0.25">
      <c r="B3" s="12">
        <v>1</v>
      </c>
      <c r="C3" s="6" t="s">
        <v>14</v>
      </c>
      <c r="D3" s="1" t="s">
        <v>8</v>
      </c>
      <c r="E3" s="1" t="s">
        <v>143</v>
      </c>
      <c r="F3" s="2" t="s">
        <v>9</v>
      </c>
      <c r="G3" s="1" t="s">
        <v>42</v>
      </c>
      <c r="H3" s="1" t="s">
        <v>43</v>
      </c>
      <c r="I3" s="3" t="s">
        <v>15</v>
      </c>
      <c r="J3" s="23">
        <v>43011</v>
      </c>
      <c r="K3" s="21" t="s">
        <v>80</v>
      </c>
    </row>
    <row r="4" spans="2:11" ht="54" customHeight="1" x14ac:dyDescent="0.25">
      <c r="B4" s="12">
        <v>2</v>
      </c>
      <c r="C4" s="2" t="s">
        <v>81</v>
      </c>
      <c r="D4" s="1" t="s">
        <v>8</v>
      </c>
      <c r="E4" s="1" t="s">
        <v>153</v>
      </c>
      <c r="F4" s="2" t="s">
        <v>82</v>
      </c>
      <c r="G4" s="1" t="s">
        <v>83</v>
      </c>
      <c r="H4" s="1" t="s">
        <v>43</v>
      </c>
      <c r="I4" s="16" t="s">
        <v>84</v>
      </c>
      <c r="J4" s="23">
        <v>43011</v>
      </c>
      <c r="K4" s="21" t="s">
        <v>139</v>
      </c>
    </row>
    <row r="5" spans="2:11" ht="54" customHeight="1" x14ac:dyDescent="0.25">
      <c r="B5" s="12">
        <v>3</v>
      </c>
      <c r="C5" s="1" t="s">
        <v>12</v>
      </c>
      <c r="D5" s="1" t="s">
        <v>8</v>
      </c>
      <c r="E5" s="1" t="s">
        <v>144</v>
      </c>
      <c r="F5" s="4" t="s">
        <v>9</v>
      </c>
      <c r="G5" s="1" t="s">
        <v>42</v>
      </c>
      <c r="H5" s="1" t="s">
        <v>43</v>
      </c>
      <c r="I5" s="2" t="s">
        <v>13</v>
      </c>
      <c r="J5" s="23">
        <v>43013</v>
      </c>
      <c r="K5" s="21" t="s">
        <v>80</v>
      </c>
    </row>
    <row r="6" spans="2:11" ht="54" customHeight="1" x14ac:dyDescent="0.25">
      <c r="B6" s="12">
        <v>4</v>
      </c>
      <c r="C6" s="2" t="s">
        <v>85</v>
      </c>
      <c r="D6" s="1" t="s">
        <v>8</v>
      </c>
      <c r="E6" s="2" t="s">
        <v>154</v>
      </c>
      <c r="F6" s="2" t="s">
        <v>82</v>
      </c>
      <c r="G6" s="1" t="s">
        <v>83</v>
      </c>
      <c r="H6" s="1" t="s">
        <v>43</v>
      </c>
      <c r="I6" s="14" t="s">
        <v>86</v>
      </c>
      <c r="J6" s="23">
        <v>43015</v>
      </c>
      <c r="K6" s="21" t="s">
        <v>139</v>
      </c>
    </row>
    <row r="7" spans="2:11" ht="54" customHeight="1" x14ac:dyDescent="0.25">
      <c r="B7" s="12">
        <v>5</v>
      </c>
      <c r="C7" s="2" t="s">
        <v>87</v>
      </c>
      <c r="D7" s="1" t="s">
        <v>8</v>
      </c>
      <c r="E7" s="2" t="s">
        <v>152</v>
      </c>
      <c r="F7" s="2" t="s">
        <v>82</v>
      </c>
      <c r="G7" s="1" t="s">
        <v>83</v>
      </c>
      <c r="H7" s="1" t="s">
        <v>43</v>
      </c>
      <c r="I7" s="14" t="s">
        <v>88</v>
      </c>
      <c r="J7" s="23">
        <v>43017</v>
      </c>
      <c r="K7" s="21" t="s">
        <v>139</v>
      </c>
    </row>
    <row r="8" spans="2:11" ht="54" customHeight="1" x14ac:dyDescent="0.25">
      <c r="B8" s="12">
        <v>6</v>
      </c>
      <c r="C8" s="6" t="s">
        <v>21</v>
      </c>
      <c r="D8" s="1" t="s">
        <v>8</v>
      </c>
      <c r="E8" s="1" t="s">
        <v>151</v>
      </c>
      <c r="F8" s="2" t="s">
        <v>9</v>
      </c>
      <c r="G8" s="1" t="s">
        <v>42</v>
      </c>
      <c r="H8" s="1" t="s">
        <v>43</v>
      </c>
      <c r="I8" s="3" t="s">
        <v>22</v>
      </c>
      <c r="J8" s="23">
        <v>43024</v>
      </c>
      <c r="K8" s="21" t="s">
        <v>80</v>
      </c>
    </row>
    <row r="9" spans="2:11" ht="54" customHeight="1" x14ac:dyDescent="0.25">
      <c r="B9" s="12">
        <v>7</v>
      </c>
      <c r="C9" s="1" t="s">
        <v>16</v>
      </c>
      <c r="D9" s="1" t="s">
        <v>8</v>
      </c>
      <c r="E9" s="1" t="s">
        <v>145</v>
      </c>
      <c r="F9" s="2" t="s">
        <v>9</v>
      </c>
      <c r="G9" s="1" t="s">
        <v>42</v>
      </c>
      <c r="H9" s="1" t="s">
        <v>43</v>
      </c>
      <c r="I9" s="2" t="s">
        <v>44</v>
      </c>
      <c r="J9" s="23">
        <v>43025</v>
      </c>
      <c r="K9" s="21" t="s">
        <v>80</v>
      </c>
    </row>
    <row r="10" spans="2:11" ht="54" customHeight="1" x14ac:dyDescent="0.25">
      <c r="B10" s="12">
        <v>8</v>
      </c>
      <c r="C10" s="6" t="s">
        <v>89</v>
      </c>
      <c r="D10" s="1" t="s">
        <v>8</v>
      </c>
      <c r="E10" s="1" t="s">
        <v>150</v>
      </c>
      <c r="F10" s="2" t="s">
        <v>82</v>
      </c>
      <c r="G10" s="1" t="s">
        <v>83</v>
      </c>
      <c r="H10" s="1" t="s">
        <v>43</v>
      </c>
      <c r="I10" s="14" t="s">
        <v>90</v>
      </c>
      <c r="J10" s="23">
        <v>43026</v>
      </c>
      <c r="K10" s="21" t="s">
        <v>139</v>
      </c>
    </row>
    <row r="11" spans="2:11" ht="54" customHeight="1" x14ac:dyDescent="0.25">
      <c r="B11" s="12">
        <v>9</v>
      </c>
      <c r="C11" s="1" t="s">
        <v>31</v>
      </c>
      <c r="D11" s="1" t="s">
        <v>8</v>
      </c>
      <c r="E11" s="1" t="s">
        <v>146</v>
      </c>
      <c r="F11" s="2" t="s">
        <v>32</v>
      </c>
      <c r="G11" s="1" t="s">
        <v>42</v>
      </c>
      <c r="H11" s="1" t="s">
        <v>45</v>
      </c>
      <c r="I11" s="24" t="s">
        <v>33</v>
      </c>
      <c r="J11" s="23">
        <v>43028</v>
      </c>
      <c r="K11" s="21" t="s">
        <v>80</v>
      </c>
    </row>
    <row r="12" spans="2:11" ht="54" customHeight="1" x14ac:dyDescent="0.25">
      <c r="B12" s="12">
        <v>10</v>
      </c>
      <c r="C12" s="1" t="s">
        <v>41</v>
      </c>
      <c r="D12" s="1" t="s">
        <v>8</v>
      </c>
      <c r="E12" s="1" t="s">
        <v>10</v>
      </c>
      <c r="F12" s="2" t="s">
        <v>9</v>
      </c>
      <c r="G12" s="1" t="s">
        <v>11</v>
      </c>
      <c r="H12" s="1" t="s">
        <v>43</v>
      </c>
      <c r="I12" s="2" t="s">
        <v>141</v>
      </c>
      <c r="J12" s="23">
        <v>43031</v>
      </c>
      <c r="K12" s="21" t="s">
        <v>79</v>
      </c>
    </row>
    <row r="13" spans="2:11" ht="54" customHeight="1" x14ac:dyDescent="0.25">
      <c r="B13" s="12">
        <v>11</v>
      </c>
      <c r="C13" s="6" t="s">
        <v>91</v>
      </c>
      <c r="D13" s="1" t="s">
        <v>8</v>
      </c>
      <c r="E13" s="1" t="s">
        <v>149</v>
      </c>
      <c r="F13" s="2" t="s">
        <v>82</v>
      </c>
      <c r="G13" s="1" t="s">
        <v>83</v>
      </c>
      <c r="H13" s="1" t="s">
        <v>43</v>
      </c>
      <c r="I13" s="16" t="s">
        <v>92</v>
      </c>
      <c r="J13" s="23">
        <v>43031</v>
      </c>
      <c r="K13" s="21" t="s">
        <v>139</v>
      </c>
    </row>
    <row r="14" spans="2:11" ht="54" customHeight="1" x14ac:dyDescent="0.25">
      <c r="B14" s="12">
        <v>12</v>
      </c>
      <c r="C14" s="15" t="s">
        <v>93</v>
      </c>
      <c r="D14" s="1" t="s">
        <v>8</v>
      </c>
      <c r="E14" s="1" t="s">
        <v>148</v>
      </c>
      <c r="F14" s="2" t="s">
        <v>82</v>
      </c>
      <c r="G14" s="1" t="s">
        <v>83</v>
      </c>
      <c r="H14" s="1" t="s">
        <v>43</v>
      </c>
      <c r="I14" s="14" t="s">
        <v>94</v>
      </c>
      <c r="J14" s="23">
        <v>43032</v>
      </c>
      <c r="K14" s="21" t="s">
        <v>139</v>
      </c>
    </row>
    <row r="15" spans="2:11" ht="54" customHeight="1" x14ac:dyDescent="0.25">
      <c r="B15" s="12">
        <v>13</v>
      </c>
      <c r="C15" s="1" t="s">
        <v>23</v>
      </c>
      <c r="D15" s="1" t="s">
        <v>8</v>
      </c>
      <c r="E15" s="1" t="s">
        <v>147</v>
      </c>
      <c r="F15" s="2" t="s">
        <v>9</v>
      </c>
      <c r="G15" s="1" t="s">
        <v>42</v>
      </c>
      <c r="H15" s="1" t="s">
        <v>43</v>
      </c>
      <c r="I15" s="3" t="s">
        <v>24</v>
      </c>
      <c r="J15" s="23">
        <v>43041</v>
      </c>
      <c r="K15" s="21" t="s">
        <v>80</v>
      </c>
    </row>
    <row r="16" spans="2:11" ht="54" customHeight="1" x14ac:dyDescent="0.25">
      <c r="B16" s="12">
        <v>14</v>
      </c>
      <c r="C16" s="7" t="s">
        <v>17</v>
      </c>
      <c r="D16" s="7" t="s">
        <v>8</v>
      </c>
      <c r="E16" s="5" t="s">
        <v>155</v>
      </c>
      <c r="F16" s="2" t="s">
        <v>9</v>
      </c>
      <c r="G16" s="1" t="s">
        <v>42</v>
      </c>
      <c r="H16" s="1" t="s">
        <v>45</v>
      </c>
      <c r="I16" s="3" t="s">
        <v>18</v>
      </c>
      <c r="J16" s="23">
        <v>43042</v>
      </c>
      <c r="K16" s="21" t="s">
        <v>80</v>
      </c>
    </row>
    <row r="17" spans="2:11" ht="54" customHeight="1" x14ac:dyDescent="0.25">
      <c r="B17" s="12">
        <v>15</v>
      </c>
      <c r="C17" s="15" t="s">
        <v>95</v>
      </c>
      <c r="D17" s="1" t="s">
        <v>8</v>
      </c>
      <c r="E17" s="1" t="s">
        <v>156</v>
      </c>
      <c r="F17" s="2" t="s">
        <v>82</v>
      </c>
      <c r="G17" s="1" t="s">
        <v>83</v>
      </c>
      <c r="H17" s="1" t="s">
        <v>43</v>
      </c>
      <c r="I17" s="14" t="s">
        <v>96</v>
      </c>
      <c r="J17" s="23">
        <v>43045</v>
      </c>
      <c r="K17" s="21" t="s">
        <v>139</v>
      </c>
    </row>
    <row r="18" spans="2:11" ht="54" customHeight="1" x14ac:dyDescent="0.25">
      <c r="B18" s="12">
        <v>16</v>
      </c>
      <c r="C18" s="1" t="s">
        <v>19</v>
      </c>
      <c r="D18" s="1" t="s">
        <v>8</v>
      </c>
      <c r="E18" s="1" t="s">
        <v>157</v>
      </c>
      <c r="F18" s="2" t="s">
        <v>9</v>
      </c>
      <c r="G18" s="1" t="s">
        <v>42</v>
      </c>
      <c r="H18" s="1" t="s">
        <v>43</v>
      </c>
      <c r="I18" s="3" t="s">
        <v>20</v>
      </c>
      <c r="J18" s="23">
        <v>43054</v>
      </c>
      <c r="K18" s="21" t="s">
        <v>80</v>
      </c>
    </row>
    <row r="19" spans="2:11" ht="54" customHeight="1" x14ac:dyDescent="0.25">
      <c r="B19" s="12">
        <v>17</v>
      </c>
      <c r="C19" s="7" t="s">
        <v>52</v>
      </c>
      <c r="D19" s="7" t="s">
        <v>8</v>
      </c>
      <c r="E19" s="2" t="s">
        <v>158</v>
      </c>
      <c r="F19" s="2" t="s">
        <v>9</v>
      </c>
      <c r="G19" s="1" t="s">
        <v>42</v>
      </c>
      <c r="H19" s="1" t="s">
        <v>43</v>
      </c>
      <c r="I19" s="8" t="s">
        <v>53</v>
      </c>
      <c r="J19" s="23">
        <v>43056</v>
      </c>
      <c r="K19" s="21" t="s">
        <v>80</v>
      </c>
    </row>
    <row r="20" spans="2:11" ht="54" customHeight="1" x14ac:dyDescent="0.25">
      <c r="B20" s="12">
        <v>18</v>
      </c>
      <c r="C20" s="7" t="s">
        <v>25</v>
      </c>
      <c r="D20" s="7" t="s">
        <v>8</v>
      </c>
      <c r="E20" s="1" t="s">
        <v>159</v>
      </c>
      <c r="F20" s="2" t="s">
        <v>9</v>
      </c>
      <c r="G20" s="1" t="s">
        <v>42</v>
      </c>
      <c r="H20" s="1" t="s">
        <v>46</v>
      </c>
      <c r="I20" s="3" t="s">
        <v>26</v>
      </c>
      <c r="J20" s="23">
        <v>43060</v>
      </c>
      <c r="K20" s="21" t="s">
        <v>80</v>
      </c>
    </row>
    <row r="21" spans="2:11" ht="54" customHeight="1" x14ac:dyDescent="0.25">
      <c r="B21" s="12">
        <v>19</v>
      </c>
      <c r="C21" s="13" t="s">
        <v>27</v>
      </c>
      <c r="D21" s="7" t="s">
        <v>8</v>
      </c>
      <c r="E21" s="3" t="s">
        <v>160</v>
      </c>
      <c r="F21" s="3" t="s">
        <v>9</v>
      </c>
      <c r="G21" s="1" t="s">
        <v>42</v>
      </c>
      <c r="H21" s="8" t="s">
        <v>43</v>
      </c>
      <c r="I21" s="8" t="s">
        <v>28</v>
      </c>
      <c r="J21" s="23">
        <v>43060</v>
      </c>
      <c r="K21" s="21" t="s">
        <v>80</v>
      </c>
    </row>
    <row r="22" spans="2:11" ht="54" customHeight="1" x14ac:dyDescent="0.25">
      <c r="B22" s="12">
        <v>20</v>
      </c>
      <c r="C22" s="15" t="s">
        <v>97</v>
      </c>
      <c r="D22" s="1" t="s">
        <v>8</v>
      </c>
      <c r="E22" s="1" t="s">
        <v>98</v>
      </c>
      <c r="F22" s="2" t="s">
        <v>82</v>
      </c>
      <c r="G22" s="1" t="s">
        <v>83</v>
      </c>
      <c r="H22" s="1" t="s">
        <v>43</v>
      </c>
      <c r="I22" s="16" t="s">
        <v>99</v>
      </c>
      <c r="J22" s="23">
        <v>43061</v>
      </c>
      <c r="K22" s="21" t="s">
        <v>139</v>
      </c>
    </row>
    <row r="23" spans="2:11" ht="54" customHeight="1" x14ac:dyDescent="0.25">
      <c r="B23" s="12">
        <v>21</v>
      </c>
      <c r="C23" s="15" t="s">
        <v>100</v>
      </c>
      <c r="D23" s="1" t="s">
        <v>8</v>
      </c>
      <c r="E23" s="1" t="s">
        <v>101</v>
      </c>
      <c r="F23" s="2" t="s">
        <v>82</v>
      </c>
      <c r="G23" s="1" t="s">
        <v>83</v>
      </c>
      <c r="H23" s="1" t="s">
        <v>43</v>
      </c>
      <c r="I23" s="16" t="s">
        <v>102</v>
      </c>
      <c r="J23" s="23">
        <v>43061</v>
      </c>
      <c r="K23" s="21" t="s">
        <v>139</v>
      </c>
    </row>
    <row r="24" spans="2:11" ht="54" customHeight="1" x14ac:dyDescent="0.25">
      <c r="B24" s="12">
        <v>22</v>
      </c>
      <c r="C24" s="2" t="s">
        <v>71</v>
      </c>
      <c r="D24" s="2" t="s">
        <v>8</v>
      </c>
      <c r="E24" s="2" t="s">
        <v>161</v>
      </c>
      <c r="F24" s="2" t="s">
        <v>9</v>
      </c>
      <c r="G24" s="1" t="s">
        <v>42</v>
      </c>
      <c r="H24" s="2" t="s">
        <v>45</v>
      </c>
      <c r="I24" s="3" t="s">
        <v>72</v>
      </c>
      <c r="J24" s="23">
        <v>43063</v>
      </c>
      <c r="K24" s="21" t="s">
        <v>80</v>
      </c>
    </row>
    <row r="25" spans="2:11" ht="54" customHeight="1" x14ac:dyDescent="0.25">
      <c r="B25" s="12">
        <v>23</v>
      </c>
      <c r="C25" s="19" t="s">
        <v>103</v>
      </c>
      <c r="D25" s="1" t="s">
        <v>8</v>
      </c>
      <c r="E25" s="8" t="s">
        <v>162</v>
      </c>
      <c r="F25" s="3" t="s">
        <v>82</v>
      </c>
      <c r="G25" s="1" t="s">
        <v>83</v>
      </c>
      <c r="H25" s="8" t="s">
        <v>43</v>
      </c>
      <c r="I25" s="16" t="s">
        <v>104</v>
      </c>
      <c r="J25" s="23">
        <v>43066</v>
      </c>
      <c r="K25" s="21" t="s">
        <v>139</v>
      </c>
    </row>
    <row r="26" spans="2:11" ht="54" customHeight="1" x14ac:dyDescent="0.25">
      <c r="B26" s="12">
        <v>24</v>
      </c>
      <c r="C26" s="6" t="s">
        <v>105</v>
      </c>
      <c r="D26" s="1" t="s">
        <v>8</v>
      </c>
      <c r="E26" s="1" t="s">
        <v>163</v>
      </c>
      <c r="F26" s="2" t="s">
        <v>82</v>
      </c>
      <c r="G26" s="1" t="s">
        <v>83</v>
      </c>
      <c r="H26" s="1" t="s">
        <v>43</v>
      </c>
      <c r="I26" s="16" t="s">
        <v>106</v>
      </c>
      <c r="J26" s="23">
        <v>43069</v>
      </c>
      <c r="K26" s="21" t="s">
        <v>139</v>
      </c>
    </row>
    <row r="27" spans="2:11" ht="54" customHeight="1" x14ac:dyDescent="0.25">
      <c r="B27" s="12">
        <v>25</v>
      </c>
      <c r="C27" s="13" t="s">
        <v>107</v>
      </c>
      <c r="D27" s="1" t="s">
        <v>8</v>
      </c>
      <c r="E27" s="8" t="s">
        <v>163</v>
      </c>
      <c r="F27" s="3" t="s">
        <v>82</v>
      </c>
      <c r="G27" s="1" t="s">
        <v>83</v>
      </c>
      <c r="H27" s="8" t="s">
        <v>43</v>
      </c>
      <c r="I27" s="17" t="s">
        <v>108</v>
      </c>
      <c r="J27" s="23">
        <v>43073</v>
      </c>
      <c r="K27" s="21" t="s">
        <v>139</v>
      </c>
    </row>
    <row r="28" spans="2:11" ht="54" customHeight="1" x14ac:dyDescent="0.25">
      <c r="B28" s="12">
        <v>26</v>
      </c>
      <c r="C28" s="7" t="s">
        <v>47</v>
      </c>
      <c r="D28" s="7" t="s">
        <v>8</v>
      </c>
      <c r="E28" s="2" t="s">
        <v>48</v>
      </c>
      <c r="F28" s="2" t="s">
        <v>9</v>
      </c>
      <c r="G28" s="1" t="s">
        <v>42</v>
      </c>
      <c r="H28" s="1" t="s">
        <v>43</v>
      </c>
      <c r="I28" s="8" t="s">
        <v>49</v>
      </c>
      <c r="J28" s="23">
        <v>43074</v>
      </c>
      <c r="K28" s="21" t="s">
        <v>80</v>
      </c>
    </row>
    <row r="29" spans="2:11" ht="54" customHeight="1" x14ac:dyDescent="0.25">
      <c r="B29" s="12">
        <v>27</v>
      </c>
      <c r="C29" s="7" t="s">
        <v>29</v>
      </c>
      <c r="D29" s="7" t="s">
        <v>8</v>
      </c>
      <c r="E29" s="2" t="s">
        <v>164</v>
      </c>
      <c r="F29" s="2" t="s">
        <v>9</v>
      </c>
      <c r="G29" s="1" t="s">
        <v>42</v>
      </c>
      <c r="H29" s="1" t="s">
        <v>43</v>
      </c>
      <c r="I29" s="8" t="s">
        <v>30</v>
      </c>
      <c r="J29" s="23">
        <v>43074</v>
      </c>
      <c r="K29" s="21" t="s">
        <v>80</v>
      </c>
    </row>
    <row r="30" spans="2:11" ht="54" customHeight="1" x14ac:dyDescent="0.25">
      <c r="B30" s="12">
        <v>28</v>
      </c>
      <c r="C30" s="6" t="s">
        <v>109</v>
      </c>
      <c r="D30" s="1" t="s">
        <v>8</v>
      </c>
      <c r="E30" s="1" t="s">
        <v>162</v>
      </c>
      <c r="F30" s="2" t="s">
        <v>82</v>
      </c>
      <c r="G30" s="1" t="s">
        <v>83</v>
      </c>
      <c r="H30" s="1" t="s">
        <v>43</v>
      </c>
      <c r="I30" s="16" t="s">
        <v>110</v>
      </c>
      <c r="J30" s="23">
        <v>43075</v>
      </c>
      <c r="K30" s="21" t="s">
        <v>139</v>
      </c>
    </row>
    <row r="31" spans="2:11" ht="54" customHeight="1" x14ac:dyDescent="0.25">
      <c r="B31" s="12">
        <v>29</v>
      </c>
      <c r="C31" s="6" t="s">
        <v>111</v>
      </c>
      <c r="D31" s="1" t="s">
        <v>8</v>
      </c>
      <c r="E31" s="1" t="s">
        <v>165</v>
      </c>
      <c r="F31" s="2" t="s">
        <v>82</v>
      </c>
      <c r="G31" s="1" t="s">
        <v>83</v>
      </c>
      <c r="H31" s="1" t="s">
        <v>43</v>
      </c>
      <c r="I31" s="16" t="s">
        <v>112</v>
      </c>
      <c r="J31" s="23">
        <v>43075</v>
      </c>
      <c r="K31" s="21" t="s">
        <v>139</v>
      </c>
    </row>
    <row r="32" spans="2:11" ht="54" customHeight="1" x14ac:dyDescent="0.25">
      <c r="B32" s="12">
        <v>30</v>
      </c>
      <c r="C32" s="6" t="s">
        <v>113</v>
      </c>
      <c r="D32" s="1" t="s">
        <v>8</v>
      </c>
      <c r="E32" s="1" t="s">
        <v>166</v>
      </c>
      <c r="F32" s="2" t="s">
        <v>82</v>
      </c>
      <c r="G32" s="1" t="s">
        <v>83</v>
      </c>
      <c r="H32" s="1" t="s">
        <v>43</v>
      </c>
      <c r="I32" s="16" t="s">
        <v>114</v>
      </c>
      <c r="J32" s="23">
        <v>43076</v>
      </c>
      <c r="K32" s="21" t="s">
        <v>139</v>
      </c>
    </row>
    <row r="33" spans="2:11" ht="54" customHeight="1" x14ac:dyDescent="0.25">
      <c r="B33" s="12">
        <v>31</v>
      </c>
      <c r="C33" s="7" t="s">
        <v>54</v>
      </c>
      <c r="D33" s="7" t="s">
        <v>8</v>
      </c>
      <c r="E33" s="2" t="s">
        <v>55</v>
      </c>
      <c r="F33" s="2" t="s">
        <v>9</v>
      </c>
      <c r="G33" s="1" t="s">
        <v>42</v>
      </c>
      <c r="H33" s="1" t="s">
        <v>43</v>
      </c>
      <c r="I33" s="8" t="s">
        <v>56</v>
      </c>
      <c r="J33" s="23">
        <v>43080</v>
      </c>
      <c r="K33" s="21" t="s">
        <v>80</v>
      </c>
    </row>
    <row r="34" spans="2:11" ht="54" customHeight="1" x14ac:dyDescent="0.25">
      <c r="B34" s="12">
        <v>32</v>
      </c>
      <c r="C34" s="15" t="s">
        <v>115</v>
      </c>
      <c r="D34" s="1" t="s">
        <v>8</v>
      </c>
      <c r="E34" s="1" t="s">
        <v>167</v>
      </c>
      <c r="F34" s="2" t="s">
        <v>82</v>
      </c>
      <c r="G34" s="1" t="s">
        <v>83</v>
      </c>
      <c r="H34" s="1" t="s">
        <v>43</v>
      </c>
      <c r="I34" s="16" t="s">
        <v>116</v>
      </c>
      <c r="J34" s="23">
        <v>43080</v>
      </c>
      <c r="K34" s="20" t="s">
        <v>139</v>
      </c>
    </row>
    <row r="35" spans="2:11" ht="54" customHeight="1" x14ac:dyDescent="0.25">
      <c r="B35" s="12">
        <v>33</v>
      </c>
      <c r="C35" s="7" t="s">
        <v>38</v>
      </c>
      <c r="D35" s="7" t="s">
        <v>8</v>
      </c>
      <c r="E35" s="1" t="s">
        <v>39</v>
      </c>
      <c r="F35" s="2" t="s">
        <v>9</v>
      </c>
      <c r="G35" s="1" t="s">
        <v>42</v>
      </c>
      <c r="H35" s="1" t="s">
        <v>43</v>
      </c>
      <c r="I35" s="3" t="s">
        <v>40</v>
      </c>
      <c r="J35" s="23">
        <v>43082</v>
      </c>
      <c r="K35" s="20" t="s">
        <v>80</v>
      </c>
    </row>
    <row r="36" spans="2:11" ht="54" customHeight="1" x14ac:dyDescent="0.25">
      <c r="B36" s="12">
        <v>34</v>
      </c>
      <c r="C36" s="15" t="s">
        <v>117</v>
      </c>
      <c r="D36" s="1" t="s">
        <v>8</v>
      </c>
      <c r="E36" s="1" t="s">
        <v>168</v>
      </c>
      <c r="F36" s="2" t="s">
        <v>82</v>
      </c>
      <c r="G36" s="1" t="s">
        <v>83</v>
      </c>
      <c r="H36" s="1" t="s">
        <v>43</v>
      </c>
      <c r="I36" s="16" t="s">
        <v>118</v>
      </c>
      <c r="J36" s="23">
        <v>43082</v>
      </c>
      <c r="K36" s="20" t="s">
        <v>139</v>
      </c>
    </row>
    <row r="37" spans="2:11" ht="54" customHeight="1" x14ac:dyDescent="0.25">
      <c r="B37" s="12">
        <v>35</v>
      </c>
      <c r="C37" s="7" t="s">
        <v>50</v>
      </c>
      <c r="D37" s="7" t="s">
        <v>8</v>
      </c>
      <c r="E37" s="2" t="s">
        <v>48</v>
      </c>
      <c r="F37" s="2" t="s">
        <v>9</v>
      </c>
      <c r="G37" s="1" t="s">
        <v>42</v>
      </c>
      <c r="H37" s="1" t="s">
        <v>43</v>
      </c>
      <c r="I37" s="8" t="s">
        <v>51</v>
      </c>
      <c r="J37" s="23">
        <v>43083</v>
      </c>
      <c r="K37" s="20" t="s">
        <v>80</v>
      </c>
    </row>
    <row r="38" spans="2:11" ht="54" customHeight="1" x14ac:dyDescent="0.25">
      <c r="B38" s="12">
        <v>36</v>
      </c>
      <c r="C38" s="2" t="s">
        <v>63</v>
      </c>
      <c r="D38" s="2" t="s">
        <v>8</v>
      </c>
      <c r="E38" s="2" t="s">
        <v>169</v>
      </c>
      <c r="F38" s="2" t="s">
        <v>9</v>
      </c>
      <c r="G38" s="1" t="s">
        <v>42</v>
      </c>
      <c r="H38" s="2" t="s">
        <v>43</v>
      </c>
      <c r="I38" s="3" t="s">
        <v>64</v>
      </c>
      <c r="J38" s="23">
        <v>43109</v>
      </c>
      <c r="K38" s="20" t="s">
        <v>80</v>
      </c>
    </row>
    <row r="39" spans="2:11" ht="54" customHeight="1" x14ac:dyDescent="0.25">
      <c r="B39" s="12">
        <v>37</v>
      </c>
      <c r="C39" s="6" t="s">
        <v>34</v>
      </c>
      <c r="D39" s="1" t="s">
        <v>8</v>
      </c>
      <c r="E39" s="1" t="s">
        <v>170</v>
      </c>
      <c r="F39" s="2" t="s">
        <v>9</v>
      </c>
      <c r="G39" s="1" t="s">
        <v>42</v>
      </c>
      <c r="H39" s="1" t="s">
        <v>43</v>
      </c>
      <c r="I39" s="3" t="s">
        <v>35</v>
      </c>
      <c r="J39" s="23">
        <v>43111</v>
      </c>
      <c r="K39" s="20" t="s">
        <v>80</v>
      </c>
    </row>
    <row r="40" spans="2:11" ht="54" customHeight="1" x14ac:dyDescent="0.25">
      <c r="B40" s="12">
        <v>38</v>
      </c>
      <c r="C40" s="1" t="s">
        <v>36</v>
      </c>
      <c r="D40" s="1" t="s">
        <v>8</v>
      </c>
      <c r="E40" s="1" t="s">
        <v>171</v>
      </c>
      <c r="F40" s="2" t="s">
        <v>9</v>
      </c>
      <c r="G40" s="1" t="s">
        <v>42</v>
      </c>
      <c r="H40" s="1" t="s">
        <v>43</v>
      </c>
      <c r="I40" s="3" t="s">
        <v>37</v>
      </c>
      <c r="J40" s="23">
        <v>43118</v>
      </c>
      <c r="K40" s="20" t="s">
        <v>80</v>
      </c>
    </row>
    <row r="41" spans="2:11" ht="54" customHeight="1" x14ac:dyDescent="0.25">
      <c r="B41" s="12">
        <v>39</v>
      </c>
      <c r="C41" s="15" t="s">
        <v>119</v>
      </c>
      <c r="D41" s="1" t="s">
        <v>8</v>
      </c>
      <c r="E41" s="1" t="s">
        <v>172</v>
      </c>
      <c r="F41" s="2" t="s">
        <v>82</v>
      </c>
      <c r="G41" s="1" t="s">
        <v>83</v>
      </c>
      <c r="H41" s="1" t="s">
        <v>43</v>
      </c>
      <c r="I41" s="16" t="s">
        <v>120</v>
      </c>
      <c r="J41" s="23">
        <v>43118</v>
      </c>
      <c r="K41" s="20" t="s">
        <v>139</v>
      </c>
    </row>
    <row r="42" spans="2:11" ht="54" customHeight="1" x14ac:dyDescent="0.25">
      <c r="B42" s="12">
        <v>40</v>
      </c>
      <c r="C42" s="15" t="s">
        <v>121</v>
      </c>
      <c r="D42" s="1" t="s">
        <v>8</v>
      </c>
      <c r="E42" s="1" t="s">
        <v>173</v>
      </c>
      <c r="F42" s="2" t="s">
        <v>82</v>
      </c>
      <c r="G42" s="1" t="s">
        <v>83</v>
      </c>
      <c r="H42" s="1" t="s">
        <v>43</v>
      </c>
      <c r="I42" s="16" t="s">
        <v>122</v>
      </c>
      <c r="J42" s="23">
        <v>43123</v>
      </c>
      <c r="K42" s="20" t="s">
        <v>139</v>
      </c>
    </row>
    <row r="43" spans="2:11" ht="54" customHeight="1" x14ac:dyDescent="0.25">
      <c r="B43" s="12">
        <v>41</v>
      </c>
      <c r="C43" s="2" t="s">
        <v>65</v>
      </c>
      <c r="D43" s="2" t="s">
        <v>8</v>
      </c>
      <c r="E43" s="2" t="s">
        <v>174</v>
      </c>
      <c r="F43" s="2" t="s">
        <v>9</v>
      </c>
      <c r="G43" s="1" t="s">
        <v>42</v>
      </c>
      <c r="H43" s="2" t="s">
        <v>43</v>
      </c>
      <c r="I43" s="3" t="s">
        <v>66</v>
      </c>
      <c r="J43" s="23">
        <v>43124</v>
      </c>
      <c r="K43" s="20" t="s">
        <v>80</v>
      </c>
    </row>
    <row r="44" spans="2:11" ht="54" customHeight="1" x14ac:dyDescent="0.25">
      <c r="B44" s="12">
        <v>42</v>
      </c>
      <c r="C44" s="7" t="s">
        <v>59</v>
      </c>
      <c r="D44" s="7" t="s">
        <v>8</v>
      </c>
      <c r="E44" s="2" t="s">
        <v>175</v>
      </c>
      <c r="F44" s="2" t="s">
        <v>9</v>
      </c>
      <c r="G44" s="1" t="s">
        <v>42</v>
      </c>
      <c r="H44" s="1" t="s">
        <v>45</v>
      </c>
      <c r="I44" s="8" t="s">
        <v>60</v>
      </c>
      <c r="J44" s="23">
        <v>43125</v>
      </c>
      <c r="K44" s="20" t="s">
        <v>80</v>
      </c>
    </row>
    <row r="45" spans="2:11" ht="54" customHeight="1" x14ac:dyDescent="0.25">
      <c r="B45" s="12">
        <v>43</v>
      </c>
      <c r="C45" s="6" t="s">
        <v>123</v>
      </c>
      <c r="D45" s="1" t="s">
        <v>8</v>
      </c>
      <c r="E45" s="1" t="s">
        <v>176</v>
      </c>
      <c r="F45" s="2" t="s">
        <v>82</v>
      </c>
      <c r="G45" s="1" t="s">
        <v>83</v>
      </c>
      <c r="H45" s="1" t="s">
        <v>43</v>
      </c>
      <c r="I45" s="16" t="s">
        <v>124</v>
      </c>
      <c r="J45" s="23">
        <v>43133</v>
      </c>
      <c r="K45" s="20" t="s">
        <v>139</v>
      </c>
    </row>
    <row r="46" spans="2:11" ht="54" customHeight="1" x14ac:dyDescent="0.25">
      <c r="B46" s="12">
        <v>44</v>
      </c>
      <c r="C46" s="6" t="s">
        <v>125</v>
      </c>
      <c r="D46" s="1" t="s">
        <v>8</v>
      </c>
      <c r="E46" s="1" t="s">
        <v>177</v>
      </c>
      <c r="F46" s="2" t="s">
        <v>82</v>
      </c>
      <c r="G46" s="1" t="s">
        <v>83</v>
      </c>
      <c r="H46" s="1" t="s">
        <v>43</v>
      </c>
      <c r="I46" s="16" t="s">
        <v>126</v>
      </c>
      <c r="J46" s="23">
        <v>43136</v>
      </c>
      <c r="K46" s="20" t="s">
        <v>139</v>
      </c>
    </row>
    <row r="47" spans="2:11" ht="54" customHeight="1" x14ac:dyDescent="0.25">
      <c r="B47" s="12">
        <v>45</v>
      </c>
      <c r="C47" s="7" t="s">
        <v>61</v>
      </c>
      <c r="D47" s="7" t="s">
        <v>8</v>
      </c>
      <c r="E47" s="2" t="s">
        <v>178</v>
      </c>
      <c r="F47" s="2" t="s">
        <v>9</v>
      </c>
      <c r="G47" s="1" t="s">
        <v>42</v>
      </c>
      <c r="H47" s="1" t="s">
        <v>43</v>
      </c>
      <c r="I47" s="8" t="s">
        <v>62</v>
      </c>
      <c r="J47" s="23">
        <v>43138</v>
      </c>
      <c r="K47" s="20" t="s">
        <v>80</v>
      </c>
    </row>
    <row r="48" spans="2:11" ht="54" customHeight="1" x14ac:dyDescent="0.25">
      <c r="B48" s="12">
        <v>46</v>
      </c>
      <c r="C48" s="2" t="s">
        <v>67</v>
      </c>
      <c r="D48" s="2" t="s">
        <v>8</v>
      </c>
      <c r="E48" s="2" t="s">
        <v>179</v>
      </c>
      <c r="F48" s="2" t="s">
        <v>9</v>
      </c>
      <c r="G48" s="1" t="s">
        <v>42</v>
      </c>
      <c r="H48" s="2" t="s">
        <v>43</v>
      </c>
      <c r="I48" s="3" t="s">
        <v>68</v>
      </c>
      <c r="J48" s="23">
        <v>43138</v>
      </c>
      <c r="K48" s="20" t="s">
        <v>80</v>
      </c>
    </row>
    <row r="49" spans="2:11" ht="54" customHeight="1" x14ac:dyDescent="0.25">
      <c r="B49" s="12">
        <v>47</v>
      </c>
      <c r="C49" s="6" t="s">
        <v>127</v>
      </c>
      <c r="D49" s="1" t="s">
        <v>8</v>
      </c>
      <c r="E49" s="1" t="s">
        <v>180</v>
      </c>
      <c r="F49" s="2" t="s">
        <v>82</v>
      </c>
      <c r="G49" s="1" t="s">
        <v>83</v>
      </c>
      <c r="H49" s="1" t="s">
        <v>43</v>
      </c>
      <c r="I49" s="16" t="s">
        <v>128</v>
      </c>
      <c r="J49" s="23">
        <v>43139</v>
      </c>
      <c r="K49" s="20" t="s">
        <v>139</v>
      </c>
    </row>
    <row r="50" spans="2:11" ht="54" customHeight="1" x14ac:dyDescent="0.25">
      <c r="B50" s="12">
        <v>48</v>
      </c>
      <c r="C50" s="7" t="s">
        <v>57</v>
      </c>
      <c r="D50" s="7" t="s">
        <v>8</v>
      </c>
      <c r="E50" s="2" t="s">
        <v>178</v>
      </c>
      <c r="F50" s="2" t="s">
        <v>9</v>
      </c>
      <c r="G50" s="1" t="s">
        <v>42</v>
      </c>
      <c r="H50" s="1" t="s">
        <v>43</v>
      </c>
      <c r="I50" s="8" t="s">
        <v>58</v>
      </c>
      <c r="J50" s="23">
        <v>43140</v>
      </c>
      <c r="K50" s="20" t="s">
        <v>80</v>
      </c>
    </row>
    <row r="51" spans="2:11" ht="54" customHeight="1" x14ac:dyDescent="0.25">
      <c r="B51" s="12">
        <v>49</v>
      </c>
      <c r="C51" s="7" t="s">
        <v>129</v>
      </c>
      <c r="D51" s="1" t="s">
        <v>8</v>
      </c>
      <c r="E51" s="1" t="s">
        <v>181</v>
      </c>
      <c r="F51" s="2" t="s">
        <v>82</v>
      </c>
      <c r="G51" s="1" t="s">
        <v>83</v>
      </c>
      <c r="H51" s="1" t="s">
        <v>43</v>
      </c>
      <c r="I51" s="16" t="s">
        <v>130</v>
      </c>
      <c r="J51" s="23">
        <v>43140</v>
      </c>
      <c r="K51" s="20" t="s">
        <v>139</v>
      </c>
    </row>
    <row r="52" spans="2:11" ht="54" customHeight="1" x14ac:dyDescent="0.25">
      <c r="B52" s="12">
        <v>50</v>
      </c>
      <c r="C52" s="2" t="s">
        <v>73</v>
      </c>
      <c r="D52" s="2" t="s">
        <v>8</v>
      </c>
      <c r="E52" s="2" t="s">
        <v>144</v>
      </c>
      <c r="F52" s="2" t="s">
        <v>9</v>
      </c>
      <c r="G52" s="1" t="s">
        <v>42</v>
      </c>
      <c r="H52" s="2" t="s">
        <v>43</v>
      </c>
      <c r="I52" s="3" t="s">
        <v>74</v>
      </c>
      <c r="J52" s="23">
        <v>43143</v>
      </c>
      <c r="K52" s="20" t="s">
        <v>80</v>
      </c>
    </row>
    <row r="53" spans="2:11" ht="54" customHeight="1" x14ac:dyDescent="0.25">
      <c r="B53" s="12">
        <v>51</v>
      </c>
      <c r="C53" s="2" t="s">
        <v>69</v>
      </c>
      <c r="D53" s="2" t="s">
        <v>8</v>
      </c>
      <c r="E53" s="2" t="s">
        <v>182</v>
      </c>
      <c r="F53" s="2" t="s">
        <v>9</v>
      </c>
      <c r="G53" s="1" t="s">
        <v>42</v>
      </c>
      <c r="H53" s="2" t="s">
        <v>43</v>
      </c>
      <c r="I53" s="3" t="s">
        <v>70</v>
      </c>
      <c r="J53" s="23">
        <v>43145</v>
      </c>
      <c r="K53" s="20" t="s">
        <v>80</v>
      </c>
    </row>
    <row r="54" spans="2:11" ht="54" customHeight="1" x14ac:dyDescent="0.25">
      <c r="B54" s="12">
        <v>52</v>
      </c>
      <c r="C54" s="6" t="s">
        <v>131</v>
      </c>
      <c r="D54" s="1" t="s">
        <v>8</v>
      </c>
      <c r="E54" s="1" t="s">
        <v>183</v>
      </c>
      <c r="F54" s="2" t="s">
        <v>82</v>
      </c>
      <c r="G54" s="1" t="s">
        <v>83</v>
      </c>
      <c r="H54" s="1" t="s">
        <v>43</v>
      </c>
      <c r="I54" s="16" t="s">
        <v>132</v>
      </c>
      <c r="J54" s="23">
        <v>43145</v>
      </c>
      <c r="K54" s="20" t="s">
        <v>139</v>
      </c>
    </row>
    <row r="55" spans="2:11" ht="54" customHeight="1" x14ac:dyDescent="0.25">
      <c r="B55" s="12">
        <v>53</v>
      </c>
      <c r="C55" s="6" t="s">
        <v>133</v>
      </c>
      <c r="D55" s="1" t="s">
        <v>8</v>
      </c>
      <c r="E55" s="1" t="s">
        <v>184</v>
      </c>
      <c r="F55" s="2" t="s">
        <v>82</v>
      </c>
      <c r="G55" s="1" t="s">
        <v>83</v>
      </c>
      <c r="H55" s="1" t="s">
        <v>43</v>
      </c>
      <c r="I55" s="16" t="s">
        <v>134</v>
      </c>
      <c r="J55" s="23">
        <v>43146</v>
      </c>
      <c r="K55" s="20" t="s">
        <v>139</v>
      </c>
    </row>
    <row r="56" spans="2:11" ht="54" customHeight="1" x14ac:dyDescent="0.25">
      <c r="B56" s="12">
        <v>54</v>
      </c>
      <c r="C56" s="6" t="s">
        <v>135</v>
      </c>
      <c r="D56" s="1" t="s">
        <v>8</v>
      </c>
      <c r="E56" s="1" t="s">
        <v>185</v>
      </c>
      <c r="F56" s="2" t="s">
        <v>82</v>
      </c>
      <c r="G56" s="1" t="s">
        <v>83</v>
      </c>
      <c r="H56" s="1" t="s">
        <v>43</v>
      </c>
      <c r="I56" s="16" t="s">
        <v>136</v>
      </c>
      <c r="J56" s="23">
        <v>43150</v>
      </c>
      <c r="K56" s="20" t="s">
        <v>139</v>
      </c>
    </row>
    <row r="57" spans="2:11" ht="54" customHeight="1" x14ac:dyDescent="0.25">
      <c r="B57" s="12">
        <v>55</v>
      </c>
      <c r="C57" s="2" t="s">
        <v>75</v>
      </c>
      <c r="D57" s="2" t="s">
        <v>8</v>
      </c>
      <c r="E57" s="2" t="s">
        <v>48</v>
      </c>
      <c r="F57" s="2" t="s">
        <v>9</v>
      </c>
      <c r="G57" s="1" t="s">
        <v>42</v>
      </c>
      <c r="H57" s="2" t="s">
        <v>43</v>
      </c>
      <c r="I57" s="3" t="s">
        <v>76</v>
      </c>
      <c r="J57" s="23">
        <v>43153</v>
      </c>
      <c r="K57" s="20" t="s">
        <v>80</v>
      </c>
    </row>
    <row r="58" spans="2:11" ht="54" customHeight="1" x14ac:dyDescent="0.25">
      <c r="B58" s="12">
        <v>56</v>
      </c>
      <c r="C58" s="2" t="s">
        <v>75</v>
      </c>
      <c r="D58" s="2" t="s">
        <v>8</v>
      </c>
      <c r="E58" s="2" t="s">
        <v>48</v>
      </c>
      <c r="F58" s="2" t="s">
        <v>9</v>
      </c>
      <c r="G58" s="1" t="s">
        <v>42</v>
      </c>
      <c r="H58" s="2" t="s">
        <v>43</v>
      </c>
      <c r="I58" s="3" t="s">
        <v>77</v>
      </c>
      <c r="J58" s="23">
        <v>43153</v>
      </c>
      <c r="K58" s="20" t="s">
        <v>80</v>
      </c>
    </row>
    <row r="59" spans="2:11" ht="54" customHeight="1" x14ac:dyDescent="0.25">
      <c r="B59" s="12">
        <v>57</v>
      </c>
      <c r="C59" s="2" t="s">
        <v>75</v>
      </c>
      <c r="D59" s="2" t="s">
        <v>8</v>
      </c>
      <c r="E59" s="2" t="s">
        <v>48</v>
      </c>
      <c r="F59" s="2" t="s">
        <v>9</v>
      </c>
      <c r="G59" s="1" t="s">
        <v>42</v>
      </c>
      <c r="H59" s="2" t="s">
        <v>43</v>
      </c>
      <c r="I59" s="3" t="s">
        <v>78</v>
      </c>
      <c r="J59" s="23">
        <v>43153</v>
      </c>
      <c r="K59" s="20" t="s">
        <v>80</v>
      </c>
    </row>
    <row r="60" spans="2:11" ht="54" customHeight="1" x14ac:dyDescent="0.25">
      <c r="B60" s="12">
        <v>58</v>
      </c>
      <c r="C60" s="6" t="s">
        <v>137</v>
      </c>
      <c r="D60" s="1" t="s">
        <v>8</v>
      </c>
      <c r="E60" s="1" t="s">
        <v>186</v>
      </c>
      <c r="F60" s="2" t="s">
        <v>82</v>
      </c>
      <c r="G60" s="1" t="s">
        <v>83</v>
      </c>
      <c r="H60" s="1" t="s">
        <v>43</v>
      </c>
      <c r="I60" s="14" t="s">
        <v>138</v>
      </c>
      <c r="J60" s="23">
        <v>43164</v>
      </c>
      <c r="K60" s="20" t="s">
        <v>139</v>
      </c>
    </row>
    <row r="61" spans="2:11" ht="54" customHeight="1" x14ac:dyDescent="0.25">
      <c r="B61" s="12">
        <v>59</v>
      </c>
      <c r="C61" s="1" t="s">
        <v>187</v>
      </c>
      <c r="D61" s="1" t="s">
        <v>8</v>
      </c>
      <c r="E61" s="1" t="s">
        <v>188</v>
      </c>
      <c r="F61" s="2" t="s">
        <v>82</v>
      </c>
      <c r="G61" s="1" t="s">
        <v>189</v>
      </c>
      <c r="H61" s="1" t="s">
        <v>43</v>
      </c>
      <c r="I61" s="2" t="s">
        <v>190</v>
      </c>
      <c r="J61" s="2"/>
      <c r="K61" s="2"/>
    </row>
    <row r="62" spans="2:11" ht="54" customHeight="1" x14ac:dyDescent="0.25">
      <c r="B62" s="25">
        <v>60</v>
      </c>
      <c r="C62" s="1" t="s">
        <v>201</v>
      </c>
      <c r="D62" s="1" t="s">
        <v>199</v>
      </c>
      <c r="E62" s="1" t="s">
        <v>192</v>
      </c>
      <c r="F62" s="2" t="s">
        <v>9</v>
      </c>
      <c r="G62" s="1" t="s">
        <v>193</v>
      </c>
      <c r="H62" s="1" t="s">
        <v>43</v>
      </c>
      <c r="I62" s="3" t="s">
        <v>194</v>
      </c>
      <c r="J62" s="20"/>
      <c r="K62" s="20"/>
    </row>
    <row r="63" spans="2:11" ht="90.95" customHeight="1" x14ac:dyDescent="0.25">
      <c r="B63" s="26">
        <v>61</v>
      </c>
      <c r="C63" s="6" t="s">
        <v>200</v>
      </c>
      <c r="D63" s="1" t="s">
        <v>199</v>
      </c>
      <c r="E63" s="1" t="s">
        <v>195</v>
      </c>
      <c r="F63" s="2" t="s">
        <v>202</v>
      </c>
      <c r="G63" s="1" t="s">
        <v>196</v>
      </c>
      <c r="H63" s="1" t="s">
        <v>198</v>
      </c>
      <c r="I63" s="2" t="s">
        <v>197</v>
      </c>
      <c r="J63" s="21"/>
      <c r="K63" s="21"/>
    </row>
    <row r="64" spans="2:11" ht="69" customHeight="1" x14ac:dyDescent="0.25">
      <c r="B64" s="27">
        <v>62</v>
      </c>
      <c r="C64" s="20" t="s">
        <v>203</v>
      </c>
      <c r="D64" s="20" t="s">
        <v>207</v>
      </c>
      <c r="E64" s="20" t="s">
        <v>204</v>
      </c>
      <c r="F64" s="20" t="s">
        <v>9</v>
      </c>
      <c r="G64" s="20" t="s">
        <v>205</v>
      </c>
      <c r="H64" s="1" t="s">
        <v>43</v>
      </c>
      <c r="I64" s="20" t="s">
        <v>206</v>
      </c>
      <c r="J64" s="20"/>
      <c r="K64" s="20"/>
    </row>
    <row r="65" spans="2:11" ht="69.95" customHeight="1" x14ac:dyDescent="0.25">
      <c r="B65" s="27">
        <v>63</v>
      </c>
      <c r="C65" s="28">
        <v>70232</v>
      </c>
      <c r="D65" s="1" t="s">
        <v>8</v>
      </c>
      <c r="E65" s="28" t="s">
        <v>208</v>
      </c>
      <c r="F65" s="20" t="s">
        <v>9</v>
      </c>
      <c r="G65" s="28" t="s">
        <v>209</v>
      </c>
      <c r="H65" s="1" t="s">
        <v>43</v>
      </c>
      <c r="I65" s="20" t="s">
        <v>210</v>
      </c>
      <c r="J65" s="20"/>
      <c r="K65" s="20"/>
    </row>
    <row r="66" spans="2:11" ht="127.5" x14ac:dyDescent="0.25">
      <c r="B66" s="27">
        <f>B65+1</f>
        <v>64</v>
      </c>
      <c r="C66" s="29" t="s">
        <v>211</v>
      </c>
      <c r="D66" s="28" t="s">
        <v>212</v>
      </c>
      <c r="E66" s="28" t="s">
        <v>230</v>
      </c>
      <c r="F66" s="20" t="s">
        <v>213</v>
      </c>
      <c r="G66" s="28" t="s">
        <v>214</v>
      </c>
      <c r="H66" s="28" t="s">
        <v>215</v>
      </c>
      <c r="I66" s="31">
        <v>43206</v>
      </c>
      <c r="J66" s="21"/>
      <c r="K66" s="21"/>
    </row>
    <row r="67" spans="2:11" ht="114.75" x14ac:dyDescent="0.25">
      <c r="B67" s="27">
        <f t="shared" ref="B67:B70" si="0">B66+1</f>
        <v>65</v>
      </c>
      <c r="C67" s="20" t="s">
        <v>216</v>
      </c>
      <c r="D67" s="28" t="s">
        <v>212</v>
      </c>
      <c r="E67" s="28" t="s">
        <v>231</v>
      </c>
      <c r="F67" s="20" t="s">
        <v>217</v>
      </c>
      <c r="G67" s="28" t="s">
        <v>214</v>
      </c>
      <c r="H67" s="28" t="s">
        <v>218</v>
      </c>
      <c r="I67" s="32" t="s">
        <v>219</v>
      </c>
      <c r="J67" s="21"/>
      <c r="K67" s="21"/>
    </row>
    <row r="68" spans="2:11" ht="89.25" x14ac:dyDescent="0.25">
      <c r="B68" s="27">
        <f t="shared" si="0"/>
        <v>66</v>
      </c>
      <c r="C68" s="28" t="s">
        <v>220</v>
      </c>
      <c r="D68" s="28" t="s">
        <v>212</v>
      </c>
      <c r="E68" s="28" t="s">
        <v>232</v>
      </c>
      <c r="F68" s="20" t="s">
        <v>221</v>
      </c>
      <c r="G68" s="28" t="s">
        <v>214</v>
      </c>
      <c r="H68" s="28" t="s">
        <v>215</v>
      </c>
      <c r="I68" s="31">
        <v>43276</v>
      </c>
      <c r="J68" s="21"/>
      <c r="K68" s="21"/>
    </row>
    <row r="69" spans="2:11" ht="102" x14ac:dyDescent="0.25">
      <c r="B69" s="27">
        <f t="shared" si="0"/>
        <v>67</v>
      </c>
      <c r="C69" s="20" t="s">
        <v>222</v>
      </c>
      <c r="D69" s="28" t="s">
        <v>212</v>
      </c>
      <c r="E69" s="20" t="s">
        <v>233</v>
      </c>
      <c r="F69" s="20" t="s">
        <v>223</v>
      </c>
      <c r="G69" s="28" t="s">
        <v>214</v>
      </c>
      <c r="H69" s="28" t="s">
        <v>224</v>
      </c>
      <c r="I69" s="32" t="s">
        <v>225</v>
      </c>
      <c r="J69" s="21"/>
      <c r="K69" s="21"/>
    </row>
    <row r="70" spans="2:11" ht="140.25" x14ac:dyDescent="0.25">
      <c r="B70" s="27">
        <f t="shared" si="0"/>
        <v>68</v>
      </c>
      <c r="C70" s="20" t="s">
        <v>226</v>
      </c>
      <c r="D70" s="28" t="s">
        <v>212</v>
      </c>
      <c r="E70" s="20" t="s">
        <v>234</v>
      </c>
      <c r="F70" s="20" t="s">
        <v>227</v>
      </c>
      <c r="G70" s="28" t="s">
        <v>214</v>
      </c>
      <c r="H70" s="28" t="s">
        <v>228</v>
      </c>
      <c r="I70" s="33" t="s">
        <v>229</v>
      </c>
      <c r="J70" s="21"/>
      <c r="K70" s="21"/>
    </row>
    <row r="71" spans="2:11" ht="25.5" x14ac:dyDescent="0.25">
      <c r="B71" s="27">
        <f>B70+1</f>
        <v>69</v>
      </c>
      <c r="C71" s="29" t="s">
        <v>14</v>
      </c>
      <c r="D71" s="28" t="s">
        <v>8</v>
      </c>
      <c r="E71" s="28" t="s">
        <v>143</v>
      </c>
      <c r="F71" s="20" t="s">
        <v>9</v>
      </c>
      <c r="G71" s="28" t="s">
        <v>42</v>
      </c>
      <c r="H71" s="28" t="s">
        <v>235</v>
      </c>
      <c r="I71" s="30" t="s">
        <v>15</v>
      </c>
      <c r="J71" s="20"/>
      <c r="K71" s="20"/>
    </row>
    <row r="72" spans="2:11" ht="25.5" x14ac:dyDescent="0.25">
      <c r="B72" s="27">
        <f t="shared" ref="B72:B135" si="1">B71+1</f>
        <v>70</v>
      </c>
      <c r="C72" s="20" t="s">
        <v>81</v>
      </c>
      <c r="D72" s="28" t="s">
        <v>8</v>
      </c>
      <c r="E72" s="28" t="s">
        <v>153</v>
      </c>
      <c r="F72" s="20" t="s">
        <v>82</v>
      </c>
      <c r="G72" s="28" t="s">
        <v>83</v>
      </c>
      <c r="H72" s="28" t="s">
        <v>235</v>
      </c>
      <c r="I72" s="32" t="s">
        <v>84</v>
      </c>
      <c r="J72" s="21"/>
      <c r="K72" s="21"/>
    </row>
    <row r="73" spans="2:11" ht="25.5" x14ac:dyDescent="0.25">
      <c r="B73" s="27">
        <f t="shared" si="1"/>
        <v>71</v>
      </c>
      <c r="C73" s="28" t="s">
        <v>12</v>
      </c>
      <c r="D73" s="28" t="s">
        <v>8</v>
      </c>
      <c r="E73" s="28" t="s">
        <v>144</v>
      </c>
      <c r="F73" s="20" t="s">
        <v>9</v>
      </c>
      <c r="G73" s="28" t="s">
        <v>42</v>
      </c>
      <c r="H73" s="28" t="s">
        <v>235</v>
      </c>
      <c r="I73" s="30" t="s">
        <v>13</v>
      </c>
      <c r="J73" s="21"/>
      <c r="K73" s="21"/>
    </row>
    <row r="74" spans="2:11" ht="25.5" x14ac:dyDescent="0.25">
      <c r="B74" s="27">
        <f t="shared" si="1"/>
        <v>72</v>
      </c>
      <c r="C74" s="20" t="s">
        <v>85</v>
      </c>
      <c r="D74" s="28" t="s">
        <v>8</v>
      </c>
      <c r="E74" s="20" t="s">
        <v>154</v>
      </c>
      <c r="F74" s="20" t="s">
        <v>82</v>
      </c>
      <c r="G74" s="28" t="s">
        <v>83</v>
      </c>
      <c r="H74" s="28" t="s">
        <v>235</v>
      </c>
      <c r="I74" s="32" t="s">
        <v>86</v>
      </c>
      <c r="J74" s="21"/>
      <c r="K74" s="21"/>
    </row>
    <row r="75" spans="2:11" ht="25.5" x14ac:dyDescent="0.25">
      <c r="B75" s="27">
        <f t="shared" si="1"/>
        <v>73</v>
      </c>
      <c r="C75" s="20" t="s">
        <v>87</v>
      </c>
      <c r="D75" s="28" t="s">
        <v>8</v>
      </c>
      <c r="E75" s="20" t="s">
        <v>152</v>
      </c>
      <c r="F75" s="20" t="s">
        <v>82</v>
      </c>
      <c r="G75" s="28" t="s">
        <v>83</v>
      </c>
      <c r="H75" s="28" t="s">
        <v>235</v>
      </c>
      <c r="I75" s="32" t="s">
        <v>88</v>
      </c>
      <c r="J75" s="21"/>
      <c r="K75" s="21"/>
    </row>
    <row r="76" spans="2:11" ht="25.5" x14ac:dyDescent="0.25">
      <c r="B76" s="27">
        <f t="shared" si="1"/>
        <v>74</v>
      </c>
      <c r="C76" s="29" t="s">
        <v>21</v>
      </c>
      <c r="D76" s="28" t="s">
        <v>8</v>
      </c>
      <c r="E76" s="28" t="s">
        <v>151</v>
      </c>
      <c r="F76" s="20" t="s">
        <v>9</v>
      </c>
      <c r="G76" s="28" t="s">
        <v>42</v>
      </c>
      <c r="H76" s="28" t="s">
        <v>235</v>
      </c>
      <c r="I76" s="30" t="s">
        <v>22</v>
      </c>
      <c r="J76" s="21"/>
      <c r="K76" s="21"/>
    </row>
    <row r="77" spans="2:11" ht="25.5" x14ac:dyDescent="0.25">
      <c r="B77" s="27">
        <f t="shared" si="1"/>
        <v>75</v>
      </c>
      <c r="C77" s="28" t="s">
        <v>16</v>
      </c>
      <c r="D77" s="28" t="s">
        <v>8</v>
      </c>
      <c r="E77" s="28" t="s">
        <v>145</v>
      </c>
      <c r="F77" s="20" t="s">
        <v>9</v>
      </c>
      <c r="G77" s="28" t="s">
        <v>42</v>
      </c>
      <c r="H77" s="28" t="s">
        <v>235</v>
      </c>
      <c r="I77" s="30" t="s">
        <v>44</v>
      </c>
      <c r="J77" s="21"/>
      <c r="K77" s="21"/>
    </row>
    <row r="78" spans="2:11" ht="25.5" x14ac:dyDescent="0.25">
      <c r="B78" s="27">
        <f t="shared" si="1"/>
        <v>76</v>
      </c>
      <c r="C78" s="29" t="s">
        <v>89</v>
      </c>
      <c r="D78" s="28" t="s">
        <v>8</v>
      </c>
      <c r="E78" s="28" t="s">
        <v>150</v>
      </c>
      <c r="F78" s="20" t="s">
        <v>82</v>
      </c>
      <c r="G78" s="28" t="s">
        <v>83</v>
      </c>
      <c r="H78" s="28" t="s">
        <v>235</v>
      </c>
      <c r="I78" s="32" t="s">
        <v>90</v>
      </c>
      <c r="J78" s="21"/>
      <c r="K78" s="21"/>
    </row>
    <row r="79" spans="2:11" ht="25.5" x14ac:dyDescent="0.25">
      <c r="B79" s="27">
        <f t="shared" si="1"/>
        <v>77</v>
      </c>
      <c r="C79" s="28" t="s">
        <v>31</v>
      </c>
      <c r="D79" s="28" t="s">
        <v>8</v>
      </c>
      <c r="E79" s="28" t="s">
        <v>146</v>
      </c>
      <c r="F79" s="20" t="s">
        <v>9</v>
      </c>
      <c r="G79" s="28" t="s">
        <v>42</v>
      </c>
      <c r="H79" s="28" t="s">
        <v>236</v>
      </c>
      <c r="I79" s="31" t="s">
        <v>33</v>
      </c>
      <c r="J79" s="21"/>
      <c r="K79" s="21"/>
    </row>
    <row r="80" spans="2:11" ht="25.5" x14ac:dyDescent="0.25">
      <c r="B80" s="27">
        <f t="shared" si="1"/>
        <v>78</v>
      </c>
      <c r="C80" s="28" t="s">
        <v>41</v>
      </c>
      <c r="D80" s="28" t="s">
        <v>8</v>
      </c>
      <c r="E80" s="28" t="s">
        <v>10</v>
      </c>
      <c r="F80" s="20" t="s">
        <v>9</v>
      </c>
      <c r="G80" s="28" t="s">
        <v>11</v>
      </c>
      <c r="H80" s="28" t="s">
        <v>235</v>
      </c>
      <c r="I80" s="30" t="s">
        <v>141</v>
      </c>
      <c r="J80" s="21"/>
      <c r="K80" s="21"/>
    </row>
    <row r="81" spans="2:11" ht="25.5" x14ac:dyDescent="0.25">
      <c r="B81" s="27">
        <f t="shared" si="1"/>
        <v>79</v>
      </c>
      <c r="C81" s="29" t="s">
        <v>91</v>
      </c>
      <c r="D81" s="28" t="s">
        <v>8</v>
      </c>
      <c r="E81" s="28" t="s">
        <v>149</v>
      </c>
      <c r="F81" s="20" t="s">
        <v>82</v>
      </c>
      <c r="G81" s="28" t="s">
        <v>83</v>
      </c>
      <c r="H81" s="28" t="s">
        <v>235</v>
      </c>
      <c r="I81" s="32" t="s">
        <v>92</v>
      </c>
      <c r="J81" s="21"/>
      <c r="K81" s="21"/>
    </row>
    <row r="82" spans="2:11" ht="25.5" x14ac:dyDescent="0.25">
      <c r="B82" s="27">
        <f t="shared" si="1"/>
        <v>80</v>
      </c>
      <c r="C82" s="34" t="s">
        <v>93</v>
      </c>
      <c r="D82" s="28" t="s">
        <v>8</v>
      </c>
      <c r="E82" s="28" t="s">
        <v>148</v>
      </c>
      <c r="F82" s="20" t="s">
        <v>82</v>
      </c>
      <c r="G82" s="28" t="s">
        <v>83</v>
      </c>
      <c r="H82" s="28" t="s">
        <v>235</v>
      </c>
      <c r="I82" s="32" t="s">
        <v>94</v>
      </c>
      <c r="J82" s="21"/>
      <c r="K82" s="21"/>
    </row>
    <row r="83" spans="2:11" ht="25.5" x14ac:dyDescent="0.25">
      <c r="B83" s="27">
        <f t="shared" si="1"/>
        <v>81</v>
      </c>
      <c r="C83" s="28" t="s">
        <v>23</v>
      </c>
      <c r="D83" s="28" t="s">
        <v>8</v>
      </c>
      <c r="E83" s="28" t="s">
        <v>147</v>
      </c>
      <c r="F83" s="20" t="s">
        <v>9</v>
      </c>
      <c r="G83" s="28" t="s">
        <v>42</v>
      </c>
      <c r="H83" s="28" t="s">
        <v>235</v>
      </c>
      <c r="I83" s="30" t="s">
        <v>24</v>
      </c>
      <c r="J83" s="21"/>
      <c r="K83" s="21"/>
    </row>
    <row r="84" spans="2:11" ht="25.5" x14ac:dyDescent="0.25">
      <c r="B84" s="27">
        <f t="shared" si="1"/>
        <v>82</v>
      </c>
      <c r="C84" s="35" t="s">
        <v>17</v>
      </c>
      <c r="D84" s="35" t="s">
        <v>8</v>
      </c>
      <c r="E84" s="28" t="s">
        <v>155</v>
      </c>
      <c r="F84" s="20" t="s">
        <v>9</v>
      </c>
      <c r="G84" s="28" t="s">
        <v>42</v>
      </c>
      <c r="H84" s="28" t="s">
        <v>236</v>
      </c>
      <c r="I84" s="30" t="s">
        <v>18</v>
      </c>
      <c r="J84" s="21"/>
      <c r="K84" s="21"/>
    </row>
    <row r="85" spans="2:11" ht="25.5" x14ac:dyDescent="0.25">
      <c r="B85" s="27">
        <f t="shared" si="1"/>
        <v>83</v>
      </c>
      <c r="C85" s="34" t="s">
        <v>95</v>
      </c>
      <c r="D85" s="28" t="s">
        <v>8</v>
      </c>
      <c r="E85" s="28" t="s">
        <v>156</v>
      </c>
      <c r="F85" s="20" t="s">
        <v>82</v>
      </c>
      <c r="G85" s="28" t="s">
        <v>83</v>
      </c>
      <c r="H85" s="28" t="s">
        <v>235</v>
      </c>
      <c r="I85" s="32" t="s">
        <v>96</v>
      </c>
      <c r="J85" s="21"/>
      <c r="K85" s="21"/>
    </row>
    <row r="86" spans="2:11" ht="25.5" x14ac:dyDescent="0.25">
      <c r="B86" s="27">
        <f t="shared" si="1"/>
        <v>84</v>
      </c>
      <c r="C86" s="28" t="s">
        <v>19</v>
      </c>
      <c r="D86" s="28" t="s">
        <v>8</v>
      </c>
      <c r="E86" s="28" t="s">
        <v>157</v>
      </c>
      <c r="F86" s="20" t="s">
        <v>9</v>
      </c>
      <c r="G86" s="28" t="s">
        <v>42</v>
      </c>
      <c r="H86" s="28" t="s">
        <v>235</v>
      </c>
      <c r="I86" s="30" t="s">
        <v>20</v>
      </c>
      <c r="J86" s="21"/>
      <c r="K86" s="21"/>
    </row>
    <row r="87" spans="2:11" ht="25.5" x14ac:dyDescent="0.25">
      <c r="B87" s="27">
        <f t="shared" si="1"/>
        <v>85</v>
      </c>
      <c r="C87" s="35" t="s">
        <v>52</v>
      </c>
      <c r="D87" s="35" t="s">
        <v>8</v>
      </c>
      <c r="E87" s="20" t="s">
        <v>158</v>
      </c>
      <c r="F87" s="20" t="s">
        <v>9</v>
      </c>
      <c r="G87" s="28" t="s">
        <v>42</v>
      </c>
      <c r="H87" s="28" t="s">
        <v>235</v>
      </c>
      <c r="I87" s="36" t="s">
        <v>53</v>
      </c>
      <c r="J87" s="21"/>
      <c r="K87" s="21"/>
    </row>
    <row r="88" spans="2:11" ht="25.5" x14ac:dyDescent="0.25">
      <c r="B88" s="27">
        <f t="shared" si="1"/>
        <v>86</v>
      </c>
      <c r="C88" s="35" t="s">
        <v>25</v>
      </c>
      <c r="D88" s="35" t="s">
        <v>8</v>
      </c>
      <c r="E88" s="28" t="s">
        <v>159</v>
      </c>
      <c r="F88" s="20" t="s">
        <v>9</v>
      </c>
      <c r="G88" s="28" t="s">
        <v>42</v>
      </c>
      <c r="H88" s="28" t="s">
        <v>236</v>
      </c>
      <c r="I88" s="30" t="s">
        <v>26</v>
      </c>
      <c r="J88" s="21"/>
      <c r="K88" s="21"/>
    </row>
    <row r="89" spans="2:11" ht="25.5" x14ac:dyDescent="0.25">
      <c r="B89" s="27">
        <f t="shared" si="1"/>
        <v>87</v>
      </c>
      <c r="C89" s="35" t="s">
        <v>27</v>
      </c>
      <c r="D89" s="35" t="s">
        <v>8</v>
      </c>
      <c r="E89" s="20" t="s">
        <v>160</v>
      </c>
      <c r="F89" s="20" t="s">
        <v>9</v>
      </c>
      <c r="G89" s="28" t="s">
        <v>42</v>
      </c>
      <c r="H89" s="28" t="s">
        <v>235</v>
      </c>
      <c r="I89" s="36" t="s">
        <v>28</v>
      </c>
      <c r="J89" s="21"/>
      <c r="K89" s="21"/>
    </row>
    <row r="90" spans="2:11" ht="25.5" x14ac:dyDescent="0.25">
      <c r="B90" s="27">
        <f t="shared" si="1"/>
        <v>88</v>
      </c>
      <c r="C90" s="34" t="s">
        <v>97</v>
      </c>
      <c r="D90" s="28" t="s">
        <v>8</v>
      </c>
      <c r="E90" s="28" t="s">
        <v>98</v>
      </c>
      <c r="F90" s="20" t="s">
        <v>82</v>
      </c>
      <c r="G90" s="28" t="s">
        <v>83</v>
      </c>
      <c r="H90" s="28" t="s">
        <v>235</v>
      </c>
      <c r="I90" s="32" t="s">
        <v>99</v>
      </c>
      <c r="J90" s="21"/>
      <c r="K90" s="21"/>
    </row>
    <row r="91" spans="2:11" ht="25.5" x14ac:dyDescent="0.25">
      <c r="B91" s="27">
        <f t="shared" si="1"/>
        <v>89</v>
      </c>
      <c r="C91" s="34" t="s">
        <v>100</v>
      </c>
      <c r="D91" s="28" t="s">
        <v>8</v>
      </c>
      <c r="E91" s="28" t="s">
        <v>101</v>
      </c>
      <c r="F91" s="20" t="s">
        <v>82</v>
      </c>
      <c r="G91" s="28" t="s">
        <v>83</v>
      </c>
      <c r="H91" s="28" t="s">
        <v>235</v>
      </c>
      <c r="I91" s="32" t="s">
        <v>102</v>
      </c>
      <c r="J91" s="21"/>
      <c r="K91" s="21"/>
    </row>
    <row r="92" spans="2:11" ht="25.5" x14ac:dyDescent="0.25">
      <c r="B92" s="27">
        <f t="shared" si="1"/>
        <v>90</v>
      </c>
      <c r="C92" s="20" t="s">
        <v>71</v>
      </c>
      <c r="D92" s="20" t="s">
        <v>8</v>
      </c>
      <c r="E92" s="20" t="s">
        <v>161</v>
      </c>
      <c r="F92" s="20" t="s">
        <v>9</v>
      </c>
      <c r="G92" s="28" t="s">
        <v>42</v>
      </c>
      <c r="H92" s="20" t="s">
        <v>236</v>
      </c>
      <c r="I92" s="30" t="s">
        <v>72</v>
      </c>
      <c r="J92" s="21"/>
      <c r="K92" s="21"/>
    </row>
    <row r="93" spans="2:11" ht="25.5" x14ac:dyDescent="0.25">
      <c r="B93" s="27">
        <f t="shared" si="1"/>
        <v>91</v>
      </c>
      <c r="C93" s="29" t="s">
        <v>103</v>
      </c>
      <c r="D93" s="28" t="s">
        <v>8</v>
      </c>
      <c r="E93" s="28" t="s">
        <v>162</v>
      </c>
      <c r="F93" s="20" t="s">
        <v>82</v>
      </c>
      <c r="G93" s="28" t="s">
        <v>83</v>
      </c>
      <c r="H93" s="28" t="s">
        <v>235</v>
      </c>
      <c r="I93" s="32" t="s">
        <v>104</v>
      </c>
      <c r="J93" s="21"/>
      <c r="K93" s="21"/>
    </row>
    <row r="94" spans="2:11" ht="25.5" x14ac:dyDescent="0.25">
      <c r="B94" s="27">
        <f t="shared" si="1"/>
        <v>92</v>
      </c>
      <c r="C94" s="29" t="s">
        <v>105</v>
      </c>
      <c r="D94" s="28" t="s">
        <v>8</v>
      </c>
      <c r="E94" s="28" t="s">
        <v>163</v>
      </c>
      <c r="F94" s="20" t="s">
        <v>82</v>
      </c>
      <c r="G94" s="28" t="s">
        <v>83</v>
      </c>
      <c r="H94" s="28" t="s">
        <v>235</v>
      </c>
      <c r="I94" s="32" t="s">
        <v>106</v>
      </c>
      <c r="J94" s="21"/>
      <c r="K94" s="21"/>
    </row>
    <row r="95" spans="2:11" ht="25.5" x14ac:dyDescent="0.25">
      <c r="B95" s="27">
        <f t="shared" si="1"/>
        <v>93</v>
      </c>
      <c r="C95" s="35" t="s">
        <v>107</v>
      </c>
      <c r="D95" s="28" t="s">
        <v>8</v>
      </c>
      <c r="E95" s="28" t="s">
        <v>163</v>
      </c>
      <c r="F95" s="20" t="s">
        <v>82</v>
      </c>
      <c r="G95" s="28" t="s">
        <v>83</v>
      </c>
      <c r="H95" s="28" t="s">
        <v>235</v>
      </c>
      <c r="I95" s="37" t="s">
        <v>108</v>
      </c>
      <c r="J95" s="21"/>
      <c r="K95" s="21"/>
    </row>
    <row r="96" spans="2:11" ht="25.5" x14ac:dyDescent="0.25">
      <c r="B96" s="27">
        <f t="shared" si="1"/>
        <v>94</v>
      </c>
      <c r="C96" s="35" t="s">
        <v>47</v>
      </c>
      <c r="D96" s="35" t="s">
        <v>8</v>
      </c>
      <c r="E96" s="20" t="s">
        <v>48</v>
      </c>
      <c r="F96" s="20" t="s">
        <v>9</v>
      </c>
      <c r="G96" s="28" t="s">
        <v>42</v>
      </c>
      <c r="H96" s="28" t="s">
        <v>235</v>
      </c>
      <c r="I96" s="36" t="s">
        <v>49</v>
      </c>
      <c r="J96" s="21"/>
      <c r="K96" s="21"/>
    </row>
    <row r="97" spans="2:11" ht="25.5" x14ac:dyDescent="0.25">
      <c r="B97" s="27">
        <f t="shared" si="1"/>
        <v>95</v>
      </c>
      <c r="C97" s="35" t="s">
        <v>29</v>
      </c>
      <c r="D97" s="35" t="s">
        <v>8</v>
      </c>
      <c r="E97" s="20" t="s">
        <v>164</v>
      </c>
      <c r="F97" s="20" t="s">
        <v>9</v>
      </c>
      <c r="G97" s="28" t="s">
        <v>42</v>
      </c>
      <c r="H97" s="28" t="s">
        <v>235</v>
      </c>
      <c r="I97" s="36" t="s">
        <v>30</v>
      </c>
      <c r="J97" s="21"/>
      <c r="K97" s="21"/>
    </row>
    <row r="98" spans="2:11" ht="25.5" x14ac:dyDescent="0.25">
      <c r="B98" s="27">
        <f t="shared" si="1"/>
        <v>96</v>
      </c>
      <c r="C98" s="29" t="s">
        <v>109</v>
      </c>
      <c r="D98" s="28" t="s">
        <v>8</v>
      </c>
      <c r="E98" s="28" t="s">
        <v>162</v>
      </c>
      <c r="F98" s="20" t="s">
        <v>82</v>
      </c>
      <c r="G98" s="28" t="s">
        <v>83</v>
      </c>
      <c r="H98" s="28" t="s">
        <v>235</v>
      </c>
      <c r="I98" s="32" t="s">
        <v>110</v>
      </c>
      <c r="J98" s="21"/>
      <c r="K98" s="21"/>
    </row>
    <row r="99" spans="2:11" ht="25.5" x14ac:dyDescent="0.25">
      <c r="B99" s="27">
        <f t="shared" si="1"/>
        <v>97</v>
      </c>
      <c r="C99" s="29" t="s">
        <v>111</v>
      </c>
      <c r="D99" s="28" t="s">
        <v>8</v>
      </c>
      <c r="E99" s="28" t="s">
        <v>165</v>
      </c>
      <c r="F99" s="20" t="s">
        <v>82</v>
      </c>
      <c r="G99" s="28" t="s">
        <v>83</v>
      </c>
      <c r="H99" s="28" t="s">
        <v>235</v>
      </c>
      <c r="I99" s="32" t="s">
        <v>112</v>
      </c>
      <c r="J99" s="21"/>
      <c r="K99" s="21"/>
    </row>
    <row r="100" spans="2:11" ht="25.5" x14ac:dyDescent="0.25">
      <c r="B100" s="27">
        <f t="shared" si="1"/>
        <v>98</v>
      </c>
      <c r="C100" s="29" t="s">
        <v>113</v>
      </c>
      <c r="D100" s="28" t="s">
        <v>8</v>
      </c>
      <c r="E100" s="28" t="s">
        <v>166</v>
      </c>
      <c r="F100" s="20" t="s">
        <v>82</v>
      </c>
      <c r="G100" s="28" t="s">
        <v>83</v>
      </c>
      <c r="H100" s="28" t="s">
        <v>235</v>
      </c>
      <c r="I100" s="32" t="s">
        <v>114</v>
      </c>
      <c r="J100" s="21"/>
      <c r="K100" s="21"/>
    </row>
    <row r="101" spans="2:11" ht="25.5" x14ac:dyDescent="0.25">
      <c r="B101" s="27">
        <f t="shared" si="1"/>
        <v>99</v>
      </c>
      <c r="C101" s="35" t="s">
        <v>54</v>
      </c>
      <c r="D101" s="35" t="s">
        <v>8</v>
      </c>
      <c r="E101" s="20" t="s">
        <v>55</v>
      </c>
      <c r="F101" s="20" t="s">
        <v>9</v>
      </c>
      <c r="G101" s="28" t="s">
        <v>42</v>
      </c>
      <c r="H101" s="28" t="s">
        <v>235</v>
      </c>
      <c r="I101" s="36" t="s">
        <v>56</v>
      </c>
      <c r="J101" s="21"/>
      <c r="K101" s="21"/>
    </row>
    <row r="102" spans="2:11" ht="25.5" x14ac:dyDescent="0.25">
      <c r="B102" s="27">
        <f t="shared" si="1"/>
        <v>100</v>
      </c>
      <c r="C102" s="34" t="s">
        <v>115</v>
      </c>
      <c r="D102" s="28" t="s">
        <v>8</v>
      </c>
      <c r="E102" s="28" t="s">
        <v>167</v>
      </c>
      <c r="F102" s="20" t="s">
        <v>82</v>
      </c>
      <c r="G102" s="28" t="s">
        <v>83</v>
      </c>
      <c r="H102" s="28" t="s">
        <v>235</v>
      </c>
      <c r="I102" s="32" t="s">
        <v>116</v>
      </c>
      <c r="J102" s="21"/>
      <c r="K102" s="21"/>
    </row>
    <row r="103" spans="2:11" ht="25.5" x14ac:dyDescent="0.25">
      <c r="B103" s="27">
        <f t="shared" si="1"/>
        <v>101</v>
      </c>
      <c r="C103" s="35" t="s">
        <v>38</v>
      </c>
      <c r="D103" s="35" t="s">
        <v>8</v>
      </c>
      <c r="E103" s="28" t="s">
        <v>39</v>
      </c>
      <c r="F103" s="20" t="s">
        <v>9</v>
      </c>
      <c r="G103" s="28" t="s">
        <v>42</v>
      </c>
      <c r="H103" s="28" t="s">
        <v>235</v>
      </c>
      <c r="I103" s="30" t="s">
        <v>40</v>
      </c>
      <c r="J103" s="21"/>
      <c r="K103" s="21"/>
    </row>
    <row r="104" spans="2:11" ht="25.5" x14ac:dyDescent="0.25">
      <c r="B104" s="27">
        <f t="shared" si="1"/>
        <v>102</v>
      </c>
      <c r="C104" s="34" t="s">
        <v>117</v>
      </c>
      <c r="D104" s="28" t="s">
        <v>8</v>
      </c>
      <c r="E104" s="28" t="s">
        <v>168</v>
      </c>
      <c r="F104" s="20" t="s">
        <v>82</v>
      </c>
      <c r="G104" s="28" t="s">
        <v>83</v>
      </c>
      <c r="H104" s="28" t="s">
        <v>235</v>
      </c>
      <c r="I104" s="32" t="s">
        <v>118</v>
      </c>
      <c r="J104" s="21"/>
      <c r="K104" s="21"/>
    </row>
    <row r="105" spans="2:11" ht="25.5" x14ac:dyDescent="0.25">
      <c r="B105" s="27">
        <f t="shared" si="1"/>
        <v>103</v>
      </c>
      <c r="C105" s="35" t="s">
        <v>50</v>
      </c>
      <c r="D105" s="35" t="s">
        <v>8</v>
      </c>
      <c r="E105" s="20" t="s">
        <v>48</v>
      </c>
      <c r="F105" s="20" t="s">
        <v>9</v>
      </c>
      <c r="G105" s="28" t="s">
        <v>42</v>
      </c>
      <c r="H105" s="28" t="s">
        <v>235</v>
      </c>
      <c r="I105" s="36" t="s">
        <v>51</v>
      </c>
      <c r="J105" s="21"/>
      <c r="K105" s="21"/>
    </row>
    <row r="106" spans="2:11" ht="25.5" x14ac:dyDescent="0.25">
      <c r="B106" s="27">
        <f t="shared" si="1"/>
        <v>104</v>
      </c>
      <c r="C106" s="20" t="s">
        <v>63</v>
      </c>
      <c r="D106" s="20" t="s">
        <v>8</v>
      </c>
      <c r="E106" s="20" t="s">
        <v>169</v>
      </c>
      <c r="F106" s="20" t="s">
        <v>9</v>
      </c>
      <c r="G106" s="28" t="s">
        <v>42</v>
      </c>
      <c r="H106" s="20" t="s">
        <v>235</v>
      </c>
      <c r="I106" s="30" t="s">
        <v>64</v>
      </c>
      <c r="J106" s="21"/>
      <c r="K106" s="21"/>
    </row>
    <row r="107" spans="2:11" ht="25.5" x14ac:dyDescent="0.25">
      <c r="B107" s="27">
        <f t="shared" si="1"/>
        <v>105</v>
      </c>
      <c r="C107" s="29" t="s">
        <v>34</v>
      </c>
      <c r="D107" s="28" t="s">
        <v>8</v>
      </c>
      <c r="E107" s="28" t="s">
        <v>170</v>
      </c>
      <c r="F107" s="20" t="s">
        <v>9</v>
      </c>
      <c r="G107" s="28" t="s">
        <v>42</v>
      </c>
      <c r="H107" s="28" t="s">
        <v>235</v>
      </c>
      <c r="I107" s="30" t="s">
        <v>35</v>
      </c>
      <c r="J107" s="21"/>
      <c r="K107" s="21"/>
    </row>
    <row r="108" spans="2:11" ht="25.5" x14ac:dyDescent="0.25">
      <c r="B108" s="27">
        <f t="shared" si="1"/>
        <v>106</v>
      </c>
      <c r="C108" s="28" t="s">
        <v>36</v>
      </c>
      <c r="D108" s="28" t="s">
        <v>8</v>
      </c>
      <c r="E108" s="28" t="s">
        <v>171</v>
      </c>
      <c r="F108" s="20" t="s">
        <v>9</v>
      </c>
      <c r="G108" s="28" t="s">
        <v>42</v>
      </c>
      <c r="H108" s="28" t="s">
        <v>235</v>
      </c>
      <c r="I108" s="30" t="s">
        <v>37</v>
      </c>
      <c r="J108" s="21"/>
      <c r="K108" s="21"/>
    </row>
    <row r="109" spans="2:11" ht="25.5" x14ac:dyDescent="0.25">
      <c r="B109" s="27">
        <f t="shared" si="1"/>
        <v>107</v>
      </c>
      <c r="C109" s="34" t="s">
        <v>119</v>
      </c>
      <c r="D109" s="28" t="s">
        <v>8</v>
      </c>
      <c r="E109" s="28" t="s">
        <v>172</v>
      </c>
      <c r="F109" s="20" t="s">
        <v>82</v>
      </c>
      <c r="G109" s="28" t="s">
        <v>83</v>
      </c>
      <c r="H109" s="28" t="s">
        <v>235</v>
      </c>
      <c r="I109" s="32" t="s">
        <v>120</v>
      </c>
      <c r="J109" s="21"/>
      <c r="K109" s="21"/>
    </row>
    <row r="110" spans="2:11" ht="25.5" x14ac:dyDescent="0.25">
      <c r="B110" s="27">
        <f t="shared" si="1"/>
        <v>108</v>
      </c>
      <c r="C110" s="34" t="s">
        <v>121</v>
      </c>
      <c r="D110" s="28" t="s">
        <v>8</v>
      </c>
      <c r="E110" s="28" t="s">
        <v>173</v>
      </c>
      <c r="F110" s="20" t="s">
        <v>82</v>
      </c>
      <c r="G110" s="28" t="s">
        <v>83</v>
      </c>
      <c r="H110" s="28" t="s">
        <v>235</v>
      </c>
      <c r="I110" s="32" t="s">
        <v>122</v>
      </c>
      <c r="J110" s="21"/>
      <c r="K110" s="21"/>
    </row>
    <row r="111" spans="2:11" ht="25.5" x14ac:dyDescent="0.25">
      <c r="B111" s="27">
        <f t="shared" si="1"/>
        <v>109</v>
      </c>
      <c r="C111" s="20" t="s">
        <v>65</v>
      </c>
      <c r="D111" s="20" t="s">
        <v>8</v>
      </c>
      <c r="E111" s="20" t="s">
        <v>174</v>
      </c>
      <c r="F111" s="20" t="s">
        <v>9</v>
      </c>
      <c r="G111" s="28" t="s">
        <v>42</v>
      </c>
      <c r="H111" s="20" t="s">
        <v>235</v>
      </c>
      <c r="I111" s="30" t="s">
        <v>66</v>
      </c>
      <c r="J111" s="21"/>
      <c r="K111" s="21"/>
    </row>
    <row r="112" spans="2:11" ht="25.5" x14ac:dyDescent="0.25">
      <c r="B112" s="27">
        <f t="shared" si="1"/>
        <v>110</v>
      </c>
      <c r="C112" s="35" t="s">
        <v>59</v>
      </c>
      <c r="D112" s="35" t="s">
        <v>8</v>
      </c>
      <c r="E112" s="20" t="s">
        <v>175</v>
      </c>
      <c r="F112" s="20" t="s">
        <v>9</v>
      </c>
      <c r="G112" s="28" t="s">
        <v>42</v>
      </c>
      <c r="H112" s="28" t="s">
        <v>236</v>
      </c>
      <c r="I112" s="36" t="s">
        <v>60</v>
      </c>
      <c r="J112" s="21"/>
      <c r="K112" s="21"/>
    </row>
    <row r="113" spans="2:11" ht="25.5" x14ac:dyDescent="0.25">
      <c r="B113" s="27">
        <f t="shared" si="1"/>
        <v>111</v>
      </c>
      <c r="C113" s="29" t="s">
        <v>123</v>
      </c>
      <c r="D113" s="28" t="s">
        <v>8</v>
      </c>
      <c r="E113" s="28" t="s">
        <v>176</v>
      </c>
      <c r="F113" s="20" t="s">
        <v>82</v>
      </c>
      <c r="G113" s="28" t="s">
        <v>83</v>
      </c>
      <c r="H113" s="28" t="s">
        <v>235</v>
      </c>
      <c r="I113" s="32" t="s">
        <v>124</v>
      </c>
      <c r="J113" s="21"/>
      <c r="K113" s="21"/>
    </row>
    <row r="114" spans="2:11" ht="25.5" x14ac:dyDescent="0.25">
      <c r="B114" s="27">
        <f t="shared" si="1"/>
        <v>112</v>
      </c>
      <c r="C114" s="29" t="s">
        <v>125</v>
      </c>
      <c r="D114" s="28" t="s">
        <v>8</v>
      </c>
      <c r="E114" s="28" t="s">
        <v>177</v>
      </c>
      <c r="F114" s="20" t="s">
        <v>82</v>
      </c>
      <c r="G114" s="28" t="s">
        <v>83</v>
      </c>
      <c r="H114" s="28" t="s">
        <v>235</v>
      </c>
      <c r="I114" s="32" t="s">
        <v>126</v>
      </c>
      <c r="J114" s="21"/>
      <c r="K114" s="21"/>
    </row>
    <row r="115" spans="2:11" ht="25.5" x14ac:dyDescent="0.25">
      <c r="B115" s="27">
        <f t="shared" si="1"/>
        <v>113</v>
      </c>
      <c r="C115" s="35" t="s">
        <v>61</v>
      </c>
      <c r="D115" s="35" t="s">
        <v>8</v>
      </c>
      <c r="E115" s="20" t="s">
        <v>178</v>
      </c>
      <c r="F115" s="20" t="s">
        <v>9</v>
      </c>
      <c r="G115" s="28" t="s">
        <v>42</v>
      </c>
      <c r="H115" s="28" t="s">
        <v>235</v>
      </c>
      <c r="I115" s="36" t="s">
        <v>62</v>
      </c>
      <c r="J115" s="21"/>
      <c r="K115" s="21"/>
    </row>
    <row r="116" spans="2:11" ht="25.5" x14ac:dyDescent="0.25">
      <c r="B116" s="27">
        <f t="shared" si="1"/>
        <v>114</v>
      </c>
      <c r="C116" s="20" t="s">
        <v>67</v>
      </c>
      <c r="D116" s="20" t="s">
        <v>8</v>
      </c>
      <c r="E116" s="20" t="s">
        <v>179</v>
      </c>
      <c r="F116" s="20" t="s">
        <v>9</v>
      </c>
      <c r="G116" s="28" t="s">
        <v>42</v>
      </c>
      <c r="H116" s="20" t="s">
        <v>235</v>
      </c>
      <c r="I116" s="30" t="s">
        <v>68</v>
      </c>
      <c r="J116" s="21"/>
      <c r="K116" s="21"/>
    </row>
    <row r="117" spans="2:11" ht="25.5" x14ac:dyDescent="0.25">
      <c r="B117" s="27">
        <f t="shared" si="1"/>
        <v>115</v>
      </c>
      <c r="C117" s="29" t="s">
        <v>127</v>
      </c>
      <c r="D117" s="28" t="s">
        <v>8</v>
      </c>
      <c r="E117" s="28" t="s">
        <v>180</v>
      </c>
      <c r="F117" s="20" t="s">
        <v>82</v>
      </c>
      <c r="G117" s="28" t="s">
        <v>83</v>
      </c>
      <c r="H117" s="28" t="s">
        <v>235</v>
      </c>
      <c r="I117" s="32" t="s">
        <v>128</v>
      </c>
      <c r="J117" s="21"/>
      <c r="K117" s="21"/>
    </row>
    <row r="118" spans="2:11" ht="25.5" x14ac:dyDescent="0.25">
      <c r="B118" s="27">
        <f t="shared" si="1"/>
        <v>116</v>
      </c>
      <c r="C118" s="35" t="s">
        <v>57</v>
      </c>
      <c r="D118" s="35" t="s">
        <v>8</v>
      </c>
      <c r="E118" s="20" t="s">
        <v>178</v>
      </c>
      <c r="F118" s="20" t="s">
        <v>9</v>
      </c>
      <c r="G118" s="28" t="s">
        <v>42</v>
      </c>
      <c r="H118" s="28" t="s">
        <v>235</v>
      </c>
      <c r="I118" s="36" t="s">
        <v>58</v>
      </c>
      <c r="J118" s="21"/>
      <c r="K118" s="21"/>
    </row>
    <row r="119" spans="2:11" ht="25.5" x14ac:dyDescent="0.25">
      <c r="B119" s="27">
        <f t="shared" si="1"/>
        <v>117</v>
      </c>
      <c r="C119" s="35" t="s">
        <v>129</v>
      </c>
      <c r="D119" s="28" t="s">
        <v>8</v>
      </c>
      <c r="E119" s="28" t="s">
        <v>181</v>
      </c>
      <c r="F119" s="20" t="s">
        <v>82</v>
      </c>
      <c r="G119" s="28" t="s">
        <v>83</v>
      </c>
      <c r="H119" s="28" t="s">
        <v>235</v>
      </c>
      <c r="I119" s="32" t="s">
        <v>130</v>
      </c>
      <c r="J119" s="21"/>
      <c r="K119" s="21"/>
    </row>
    <row r="120" spans="2:11" ht="25.5" x14ac:dyDescent="0.25">
      <c r="B120" s="27">
        <f t="shared" si="1"/>
        <v>118</v>
      </c>
      <c r="C120" s="20" t="s">
        <v>73</v>
      </c>
      <c r="D120" s="20" t="s">
        <v>8</v>
      </c>
      <c r="E120" s="20" t="s">
        <v>144</v>
      </c>
      <c r="F120" s="20" t="s">
        <v>9</v>
      </c>
      <c r="G120" s="28" t="s">
        <v>42</v>
      </c>
      <c r="H120" s="20" t="s">
        <v>235</v>
      </c>
      <c r="I120" s="30" t="s">
        <v>74</v>
      </c>
      <c r="J120" s="21"/>
      <c r="K120" s="21"/>
    </row>
    <row r="121" spans="2:11" ht="25.5" x14ac:dyDescent="0.25">
      <c r="B121" s="27">
        <f t="shared" si="1"/>
        <v>119</v>
      </c>
      <c r="C121" s="20" t="s">
        <v>69</v>
      </c>
      <c r="D121" s="20" t="s">
        <v>8</v>
      </c>
      <c r="E121" s="20" t="s">
        <v>182</v>
      </c>
      <c r="F121" s="20" t="s">
        <v>9</v>
      </c>
      <c r="G121" s="28" t="s">
        <v>42</v>
      </c>
      <c r="H121" s="20" t="s">
        <v>235</v>
      </c>
      <c r="I121" s="30" t="s">
        <v>70</v>
      </c>
      <c r="J121" s="21"/>
      <c r="K121" s="21"/>
    </row>
    <row r="122" spans="2:11" ht="25.5" x14ac:dyDescent="0.25">
      <c r="B122" s="27">
        <f t="shared" si="1"/>
        <v>120</v>
      </c>
      <c r="C122" s="29" t="s">
        <v>131</v>
      </c>
      <c r="D122" s="28" t="s">
        <v>8</v>
      </c>
      <c r="E122" s="28" t="s">
        <v>183</v>
      </c>
      <c r="F122" s="20" t="s">
        <v>82</v>
      </c>
      <c r="G122" s="28" t="s">
        <v>83</v>
      </c>
      <c r="H122" s="28" t="s">
        <v>235</v>
      </c>
      <c r="I122" s="32" t="s">
        <v>132</v>
      </c>
      <c r="J122" s="21"/>
      <c r="K122" s="21"/>
    </row>
    <row r="123" spans="2:11" ht="25.5" x14ac:dyDescent="0.25">
      <c r="B123" s="27">
        <f t="shared" si="1"/>
        <v>121</v>
      </c>
      <c r="C123" s="29" t="s">
        <v>133</v>
      </c>
      <c r="D123" s="28" t="s">
        <v>8</v>
      </c>
      <c r="E123" s="28" t="s">
        <v>184</v>
      </c>
      <c r="F123" s="20" t="s">
        <v>82</v>
      </c>
      <c r="G123" s="28" t="s">
        <v>83</v>
      </c>
      <c r="H123" s="28" t="s">
        <v>235</v>
      </c>
      <c r="I123" s="32" t="s">
        <v>134</v>
      </c>
      <c r="J123" s="21"/>
      <c r="K123" s="21"/>
    </row>
    <row r="124" spans="2:11" ht="25.5" x14ac:dyDescent="0.25">
      <c r="B124" s="27">
        <f t="shared" si="1"/>
        <v>122</v>
      </c>
      <c r="C124" s="29" t="s">
        <v>135</v>
      </c>
      <c r="D124" s="28" t="s">
        <v>8</v>
      </c>
      <c r="E124" s="28" t="s">
        <v>185</v>
      </c>
      <c r="F124" s="20" t="s">
        <v>82</v>
      </c>
      <c r="G124" s="28" t="s">
        <v>83</v>
      </c>
      <c r="H124" s="28" t="s">
        <v>235</v>
      </c>
      <c r="I124" s="32" t="s">
        <v>136</v>
      </c>
      <c r="J124" s="21"/>
      <c r="K124" s="21"/>
    </row>
    <row r="125" spans="2:11" ht="25.5" x14ac:dyDescent="0.25">
      <c r="B125" s="27">
        <f t="shared" si="1"/>
        <v>123</v>
      </c>
      <c r="C125" s="20" t="s">
        <v>75</v>
      </c>
      <c r="D125" s="20" t="s">
        <v>8</v>
      </c>
      <c r="E125" s="20" t="s">
        <v>48</v>
      </c>
      <c r="F125" s="20" t="s">
        <v>9</v>
      </c>
      <c r="G125" s="28" t="s">
        <v>42</v>
      </c>
      <c r="H125" s="20" t="s">
        <v>235</v>
      </c>
      <c r="I125" s="30" t="s">
        <v>76</v>
      </c>
      <c r="J125" s="21"/>
      <c r="K125" s="21"/>
    </row>
    <row r="126" spans="2:11" ht="25.5" x14ac:dyDescent="0.25">
      <c r="B126" s="27">
        <f t="shared" si="1"/>
        <v>124</v>
      </c>
      <c r="C126" s="20" t="s">
        <v>75</v>
      </c>
      <c r="D126" s="20" t="s">
        <v>8</v>
      </c>
      <c r="E126" s="20" t="s">
        <v>48</v>
      </c>
      <c r="F126" s="20" t="s">
        <v>9</v>
      </c>
      <c r="G126" s="28" t="s">
        <v>42</v>
      </c>
      <c r="H126" s="20" t="s">
        <v>235</v>
      </c>
      <c r="I126" s="30" t="s">
        <v>77</v>
      </c>
      <c r="J126" s="21"/>
      <c r="K126" s="21"/>
    </row>
    <row r="127" spans="2:11" ht="25.5" x14ac:dyDescent="0.25">
      <c r="B127" s="27">
        <f t="shared" si="1"/>
        <v>125</v>
      </c>
      <c r="C127" s="20" t="s">
        <v>75</v>
      </c>
      <c r="D127" s="20" t="s">
        <v>8</v>
      </c>
      <c r="E127" s="20" t="s">
        <v>48</v>
      </c>
      <c r="F127" s="20" t="s">
        <v>9</v>
      </c>
      <c r="G127" s="28" t="s">
        <v>42</v>
      </c>
      <c r="H127" s="20" t="s">
        <v>235</v>
      </c>
      <c r="I127" s="30" t="s">
        <v>78</v>
      </c>
      <c r="J127" s="21"/>
      <c r="K127" s="21"/>
    </row>
    <row r="128" spans="2:11" ht="25.5" x14ac:dyDescent="0.25">
      <c r="B128" s="27">
        <f t="shared" si="1"/>
        <v>126</v>
      </c>
      <c r="C128" s="29" t="s">
        <v>137</v>
      </c>
      <c r="D128" s="28" t="s">
        <v>8</v>
      </c>
      <c r="E128" s="28" t="s">
        <v>186</v>
      </c>
      <c r="F128" s="20" t="s">
        <v>82</v>
      </c>
      <c r="G128" s="28" t="s">
        <v>83</v>
      </c>
      <c r="H128" s="28" t="s">
        <v>235</v>
      </c>
      <c r="I128" s="32" t="s">
        <v>138</v>
      </c>
      <c r="J128" s="21"/>
      <c r="K128" s="21"/>
    </row>
    <row r="129" spans="2:11" ht="25.5" x14ac:dyDescent="0.25">
      <c r="B129" s="27">
        <f t="shared" si="1"/>
        <v>127</v>
      </c>
      <c r="C129" s="35" t="s">
        <v>237</v>
      </c>
      <c r="D129" s="28" t="s">
        <v>238</v>
      </c>
      <c r="E129" s="28" t="s">
        <v>239</v>
      </c>
      <c r="F129" s="20" t="s">
        <v>82</v>
      </c>
      <c r="G129" s="28" t="s">
        <v>83</v>
      </c>
      <c r="H129" s="28" t="s">
        <v>235</v>
      </c>
      <c r="I129" s="32" t="s">
        <v>240</v>
      </c>
      <c r="J129" s="21"/>
      <c r="K129" s="21"/>
    </row>
    <row r="130" spans="2:11" ht="25.5" x14ac:dyDescent="0.25">
      <c r="B130" s="27">
        <f t="shared" si="1"/>
        <v>128</v>
      </c>
      <c r="C130" s="35" t="s">
        <v>241</v>
      </c>
      <c r="D130" s="28" t="s">
        <v>238</v>
      </c>
      <c r="E130" s="28" t="s">
        <v>242</v>
      </c>
      <c r="F130" s="20" t="s">
        <v>82</v>
      </c>
      <c r="G130" s="28" t="s">
        <v>83</v>
      </c>
      <c r="H130" s="28" t="s">
        <v>235</v>
      </c>
      <c r="I130" s="37" t="s">
        <v>243</v>
      </c>
      <c r="J130" s="21"/>
      <c r="K130" s="21"/>
    </row>
    <row r="131" spans="2:11" ht="25.5" x14ac:dyDescent="0.25">
      <c r="B131" s="27">
        <f t="shared" si="1"/>
        <v>129</v>
      </c>
      <c r="C131" s="35" t="s">
        <v>244</v>
      </c>
      <c r="D131" s="28" t="s">
        <v>238</v>
      </c>
      <c r="E131" s="28" t="s">
        <v>245</v>
      </c>
      <c r="F131" s="20" t="s">
        <v>82</v>
      </c>
      <c r="G131" s="28" t="s">
        <v>83</v>
      </c>
      <c r="H131" s="28" t="s">
        <v>235</v>
      </c>
      <c r="I131" s="37" t="s">
        <v>246</v>
      </c>
      <c r="J131" s="21"/>
      <c r="K131" s="21"/>
    </row>
    <row r="132" spans="2:11" ht="25.5" x14ac:dyDescent="0.25">
      <c r="B132" s="27">
        <f t="shared" si="1"/>
        <v>130</v>
      </c>
      <c r="C132" s="35" t="s">
        <v>247</v>
      </c>
      <c r="D132" s="28" t="s">
        <v>238</v>
      </c>
      <c r="E132" s="28" t="s">
        <v>248</v>
      </c>
      <c r="F132" s="20" t="s">
        <v>82</v>
      </c>
      <c r="G132" s="28" t="s">
        <v>83</v>
      </c>
      <c r="H132" s="28" t="s">
        <v>235</v>
      </c>
      <c r="I132" s="37" t="s">
        <v>249</v>
      </c>
      <c r="J132" s="21"/>
      <c r="K132" s="21"/>
    </row>
    <row r="133" spans="2:11" ht="25.5" x14ac:dyDescent="0.25">
      <c r="B133" s="27">
        <f t="shared" si="1"/>
        <v>131</v>
      </c>
      <c r="C133" s="35" t="s">
        <v>250</v>
      </c>
      <c r="D133" s="28" t="s">
        <v>238</v>
      </c>
      <c r="E133" s="28" t="s">
        <v>251</v>
      </c>
      <c r="F133" s="20" t="s">
        <v>82</v>
      </c>
      <c r="G133" s="28" t="s">
        <v>83</v>
      </c>
      <c r="H133" s="28" t="s">
        <v>235</v>
      </c>
      <c r="I133" s="37" t="s">
        <v>252</v>
      </c>
      <c r="J133" s="21"/>
      <c r="K133" s="21"/>
    </row>
    <row r="134" spans="2:11" ht="25.5" x14ac:dyDescent="0.25">
      <c r="B134" s="27">
        <f t="shared" si="1"/>
        <v>132</v>
      </c>
      <c r="C134" s="35" t="s">
        <v>253</v>
      </c>
      <c r="D134" s="28" t="s">
        <v>238</v>
      </c>
      <c r="E134" s="28" t="s">
        <v>254</v>
      </c>
      <c r="F134" s="20" t="s">
        <v>82</v>
      </c>
      <c r="G134" s="28" t="s">
        <v>83</v>
      </c>
      <c r="H134" s="28" t="s">
        <v>235</v>
      </c>
      <c r="I134" s="37" t="s">
        <v>255</v>
      </c>
      <c r="J134" s="21"/>
      <c r="K134" s="21"/>
    </row>
    <row r="135" spans="2:11" ht="25.5" x14ac:dyDescent="0.25">
      <c r="B135" s="27">
        <f t="shared" si="1"/>
        <v>133</v>
      </c>
      <c r="C135" s="35" t="s">
        <v>256</v>
      </c>
      <c r="D135" s="28" t="s">
        <v>238</v>
      </c>
      <c r="E135" s="28" t="s">
        <v>257</v>
      </c>
      <c r="F135" s="20" t="s">
        <v>82</v>
      </c>
      <c r="G135" s="28" t="s">
        <v>83</v>
      </c>
      <c r="H135" s="28" t="s">
        <v>235</v>
      </c>
      <c r="I135" s="37" t="s">
        <v>258</v>
      </c>
      <c r="J135" s="21"/>
      <c r="K135" s="21"/>
    </row>
    <row r="136" spans="2:11" ht="25.5" x14ac:dyDescent="0.25">
      <c r="B136" s="27">
        <f t="shared" ref="B136:B173" si="2">B135+1</f>
        <v>134</v>
      </c>
      <c r="C136" s="35" t="s">
        <v>259</v>
      </c>
      <c r="D136" s="28" t="s">
        <v>238</v>
      </c>
      <c r="E136" s="28" t="s">
        <v>260</v>
      </c>
      <c r="F136" s="20" t="s">
        <v>82</v>
      </c>
      <c r="G136" s="28" t="s">
        <v>83</v>
      </c>
      <c r="H136" s="28" t="s">
        <v>235</v>
      </c>
      <c r="I136" s="37" t="s">
        <v>261</v>
      </c>
      <c r="J136" s="21"/>
      <c r="K136" s="21"/>
    </row>
    <row r="137" spans="2:11" ht="25.5" x14ac:dyDescent="0.25">
      <c r="B137" s="27">
        <f t="shared" si="2"/>
        <v>135</v>
      </c>
      <c r="C137" s="35" t="s">
        <v>262</v>
      </c>
      <c r="D137" s="28" t="s">
        <v>238</v>
      </c>
      <c r="E137" s="28" t="s">
        <v>263</v>
      </c>
      <c r="F137" s="20" t="s">
        <v>82</v>
      </c>
      <c r="G137" s="28" t="s">
        <v>83</v>
      </c>
      <c r="H137" s="28" t="s">
        <v>235</v>
      </c>
      <c r="I137" s="37" t="s">
        <v>264</v>
      </c>
      <c r="J137" s="21"/>
      <c r="K137" s="21"/>
    </row>
    <row r="138" spans="2:11" ht="25.5" x14ac:dyDescent="0.25">
      <c r="B138" s="27">
        <f t="shared" si="2"/>
        <v>136</v>
      </c>
      <c r="C138" s="35" t="s">
        <v>265</v>
      </c>
      <c r="D138" s="28" t="s">
        <v>238</v>
      </c>
      <c r="E138" s="20" t="s">
        <v>266</v>
      </c>
      <c r="F138" s="20" t="s">
        <v>82</v>
      </c>
      <c r="G138" s="28" t="s">
        <v>83</v>
      </c>
      <c r="H138" s="28" t="s">
        <v>235</v>
      </c>
      <c r="I138" s="37" t="s">
        <v>267</v>
      </c>
      <c r="J138" s="21"/>
      <c r="K138" s="21"/>
    </row>
    <row r="139" spans="2:11" ht="25.5" x14ac:dyDescent="0.25">
      <c r="B139" s="27">
        <f t="shared" si="2"/>
        <v>137</v>
      </c>
      <c r="C139" s="35" t="s">
        <v>268</v>
      </c>
      <c r="D139" s="28" t="s">
        <v>238</v>
      </c>
      <c r="E139" s="20" t="s">
        <v>269</v>
      </c>
      <c r="F139" s="20" t="s">
        <v>82</v>
      </c>
      <c r="G139" s="28" t="s">
        <v>83</v>
      </c>
      <c r="H139" s="28" t="s">
        <v>235</v>
      </c>
      <c r="I139" s="37" t="s">
        <v>270</v>
      </c>
      <c r="J139" s="21"/>
      <c r="K139" s="21"/>
    </row>
    <row r="140" spans="2:11" ht="25.5" x14ac:dyDescent="0.25">
      <c r="B140" s="27">
        <f t="shared" si="2"/>
        <v>138</v>
      </c>
      <c r="C140" s="35" t="s">
        <v>271</v>
      </c>
      <c r="D140" s="28" t="s">
        <v>238</v>
      </c>
      <c r="E140" s="20" t="s">
        <v>272</v>
      </c>
      <c r="F140" s="20" t="s">
        <v>82</v>
      </c>
      <c r="G140" s="28" t="s">
        <v>83</v>
      </c>
      <c r="H140" s="28" t="s">
        <v>235</v>
      </c>
      <c r="I140" s="37" t="s">
        <v>273</v>
      </c>
      <c r="J140" s="21"/>
      <c r="K140" s="21"/>
    </row>
    <row r="141" spans="2:11" ht="25.5" x14ac:dyDescent="0.25">
      <c r="B141" s="27">
        <f t="shared" si="2"/>
        <v>139</v>
      </c>
      <c r="C141" s="35" t="s">
        <v>274</v>
      </c>
      <c r="D141" s="28" t="s">
        <v>238</v>
      </c>
      <c r="E141" s="20" t="s">
        <v>275</v>
      </c>
      <c r="F141" s="20" t="s">
        <v>82</v>
      </c>
      <c r="G141" s="28" t="s">
        <v>83</v>
      </c>
      <c r="H141" s="28" t="s">
        <v>235</v>
      </c>
      <c r="I141" s="37" t="s">
        <v>276</v>
      </c>
      <c r="J141" s="21"/>
      <c r="K141" s="21"/>
    </row>
    <row r="142" spans="2:11" ht="25.5" x14ac:dyDescent="0.25">
      <c r="B142" s="27">
        <f t="shared" si="2"/>
        <v>140</v>
      </c>
      <c r="C142" s="35" t="s">
        <v>277</v>
      </c>
      <c r="D142" s="28" t="s">
        <v>238</v>
      </c>
      <c r="E142" s="20" t="s">
        <v>278</v>
      </c>
      <c r="F142" s="20" t="s">
        <v>82</v>
      </c>
      <c r="G142" s="28" t="s">
        <v>83</v>
      </c>
      <c r="H142" s="28" t="s">
        <v>235</v>
      </c>
      <c r="I142" s="37" t="s">
        <v>279</v>
      </c>
      <c r="J142" s="21"/>
      <c r="K142" s="21"/>
    </row>
    <row r="143" spans="2:11" ht="25.5" x14ac:dyDescent="0.25">
      <c r="B143" s="27">
        <f t="shared" si="2"/>
        <v>141</v>
      </c>
      <c r="C143" s="35" t="s">
        <v>280</v>
      </c>
      <c r="D143" s="28" t="s">
        <v>238</v>
      </c>
      <c r="E143" s="20" t="s">
        <v>281</v>
      </c>
      <c r="F143" s="20" t="s">
        <v>82</v>
      </c>
      <c r="G143" s="28" t="s">
        <v>83</v>
      </c>
      <c r="H143" s="28" t="s">
        <v>235</v>
      </c>
      <c r="I143" s="37" t="s">
        <v>282</v>
      </c>
      <c r="J143" s="21"/>
      <c r="K143" s="21"/>
    </row>
    <row r="144" spans="2:11" ht="25.5" x14ac:dyDescent="0.25">
      <c r="B144" s="27">
        <f t="shared" si="2"/>
        <v>142</v>
      </c>
      <c r="C144" s="35" t="s">
        <v>283</v>
      </c>
      <c r="D144" s="28" t="s">
        <v>238</v>
      </c>
      <c r="E144" s="20" t="s">
        <v>284</v>
      </c>
      <c r="F144" s="20" t="s">
        <v>82</v>
      </c>
      <c r="G144" s="28" t="s">
        <v>83</v>
      </c>
      <c r="H144" s="28" t="s">
        <v>235</v>
      </c>
      <c r="I144" s="37" t="s">
        <v>285</v>
      </c>
      <c r="J144" s="21"/>
      <c r="K144" s="21"/>
    </row>
    <row r="145" spans="2:11" ht="38.25" x14ac:dyDescent="0.25">
      <c r="B145" s="27">
        <f t="shared" si="2"/>
        <v>143</v>
      </c>
      <c r="C145" s="35" t="s">
        <v>286</v>
      </c>
      <c r="D145" s="28" t="s">
        <v>238</v>
      </c>
      <c r="E145" s="20" t="s">
        <v>287</v>
      </c>
      <c r="F145" s="20" t="s">
        <v>82</v>
      </c>
      <c r="G145" s="28" t="s">
        <v>83</v>
      </c>
      <c r="H145" s="28" t="s">
        <v>235</v>
      </c>
      <c r="I145" s="37" t="s">
        <v>288</v>
      </c>
      <c r="J145" s="21"/>
      <c r="K145" s="21"/>
    </row>
    <row r="146" spans="2:11" ht="25.5" x14ac:dyDescent="0.25">
      <c r="B146" s="27">
        <f t="shared" si="2"/>
        <v>144</v>
      </c>
      <c r="C146" s="35" t="s">
        <v>289</v>
      </c>
      <c r="D146" s="28" t="s">
        <v>238</v>
      </c>
      <c r="E146" s="20" t="s">
        <v>290</v>
      </c>
      <c r="F146" s="20" t="s">
        <v>82</v>
      </c>
      <c r="G146" s="28" t="s">
        <v>83</v>
      </c>
      <c r="H146" s="28" t="s">
        <v>235</v>
      </c>
      <c r="I146" s="37" t="s">
        <v>291</v>
      </c>
      <c r="J146" s="21"/>
      <c r="K146" s="21"/>
    </row>
    <row r="147" spans="2:11" ht="25.5" x14ac:dyDescent="0.25">
      <c r="B147" s="27">
        <f t="shared" si="2"/>
        <v>145</v>
      </c>
      <c r="C147" s="35" t="s">
        <v>292</v>
      </c>
      <c r="D147" s="28" t="s">
        <v>238</v>
      </c>
      <c r="E147" s="20" t="s">
        <v>293</v>
      </c>
      <c r="F147" s="20" t="s">
        <v>82</v>
      </c>
      <c r="G147" s="28" t="s">
        <v>83</v>
      </c>
      <c r="H147" s="28" t="s">
        <v>235</v>
      </c>
      <c r="I147" s="37" t="s">
        <v>294</v>
      </c>
      <c r="J147" s="21"/>
      <c r="K147" s="21"/>
    </row>
    <row r="148" spans="2:11" ht="25.5" x14ac:dyDescent="0.25">
      <c r="B148" s="27">
        <f t="shared" si="2"/>
        <v>146</v>
      </c>
      <c r="C148" s="35" t="s">
        <v>295</v>
      </c>
      <c r="D148" s="28" t="s">
        <v>238</v>
      </c>
      <c r="E148" s="20" t="s">
        <v>296</v>
      </c>
      <c r="F148" s="20" t="s">
        <v>82</v>
      </c>
      <c r="G148" s="28" t="s">
        <v>83</v>
      </c>
      <c r="H148" s="28" t="s">
        <v>235</v>
      </c>
      <c r="I148" s="37" t="s">
        <v>297</v>
      </c>
      <c r="J148" s="21"/>
      <c r="K148" s="21"/>
    </row>
    <row r="149" spans="2:11" ht="25.5" x14ac:dyDescent="0.25">
      <c r="B149" s="27">
        <f t="shared" si="2"/>
        <v>147</v>
      </c>
      <c r="C149" s="35" t="s">
        <v>298</v>
      </c>
      <c r="D149" s="28" t="s">
        <v>238</v>
      </c>
      <c r="E149" s="20" t="s">
        <v>299</v>
      </c>
      <c r="F149" s="20" t="s">
        <v>82</v>
      </c>
      <c r="G149" s="28" t="s">
        <v>83</v>
      </c>
      <c r="H149" s="28" t="s">
        <v>235</v>
      </c>
      <c r="I149" s="37" t="s">
        <v>300</v>
      </c>
      <c r="J149" s="21"/>
      <c r="K149" s="21"/>
    </row>
    <row r="150" spans="2:11" ht="25.5" x14ac:dyDescent="0.25">
      <c r="B150" s="27">
        <f t="shared" si="2"/>
        <v>148</v>
      </c>
      <c r="C150" s="35" t="s">
        <v>301</v>
      </c>
      <c r="D150" s="28" t="s">
        <v>238</v>
      </c>
      <c r="E150" s="20" t="s">
        <v>302</v>
      </c>
      <c r="F150" s="20" t="s">
        <v>82</v>
      </c>
      <c r="G150" s="28" t="s">
        <v>83</v>
      </c>
      <c r="H150" s="28" t="s">
        <v>235</v>
      </c>
      <c r="I150" s="37" t="s">
        <v>303</v>
      </c>
      <c r="J150" s="21"/>
      <c r="K150" s="21"/>
    </row>
    <row r="151" spans="2:11" ht="25.5" x14ac:dyDescent="0.25">
      <c r="B151" s="27">
        <f t="shared" si="2"/>
        <v>149</v>
      </c>
      <c r="C151" s="35" t="s">
        <v>304</v>
      </c>
      <c r="D151" s="28" t="s">
        <v>238</v>
      </c>
      <c r="E151" s="20" t="s">
        <v>305</v>
      </c>
      <c r="F151" s="20" t="s">
        <v>82</v>
      </c>
      <c r="G151" s="28" t="s">
        <v>83</v>
      </c>
      <c r="H151" s="28" t="s">
        <v>235</v>
      </c>
      <c r="I151" s="37" t="s">
        <v>306</v>
      </c>
      <c r="J151" s="21"/>
      <c r="K151" s="21"/>
    </row>
    <row r="152" spans="2:11" ht="25.5" x14ac:dyDescent="0.25">
      <c r="B152" s="27">
        <f t="shared" si="2"/>
        <v>150</v>
      </c>
      <c r="C152" s="20" t="s">
        <v>307</v>
      </c>
      <c r="D152" s="28" t="s">
        <v>8</v>
      </c>
      <c r="E152" s="20" t="s">
        <v>308</v>
      </c>
      <c r="F152" s="20" t="s">
        <v>9</v>
      </c>
      <c r="G152" s="28" t="s">
        <v>42</v>
      </c>
      <c r="H152" s="20" t="s">
        <v>235</v>
      </c>
      <c r="I152" s="30" t="s">
        <v>309</v>
      </c>
      <c r="J152" s="21"/>
      <c r="K152" s="21"/>
    </row>
    <row r="153" spans="2:11" ht="25.5" x14ac:dyDescent="0.25">
      <c r="B153" s="27">
        <f t="shared" si="2"/>
        <v>151</v>
      </c>
      <c r="C153" s="20" t="s">
        <v>310</v>
      </c>
      <c r="D153" s="28" t="s">
        <v>8</v>
      </c>
      <c r="E153" s="20" t="s">
        <v>311</v>
      </c>
      <c r="F153" s="20" t="s">
        <v>9</v>
      </c>
      <c r="G153" s="28" t="s">
        <v>42</v>
      </c>
      <c r="H153" s="20" t="s">
        <v>236</v>
      </c>
      <c r="I153" s="30" t="s">
        <v>312</v>
      </c>
      <c r="J153" s="21"/>
      <c r="K153" s="21"/>
    </row>
    <row r="154" spans="2:11" ht="25.5" x14ac:dyDescent="0.25">
      <c r="B154" s="27">
        <f t="shared" si="2"/>
        <v>152</v>
      </c>
      <c r="C154" s="20" t="s">
        <v>313</v>
      </c>
      <c r="D154" s="28" t="s">
        <v>8</v>
      </c>
      <c r="E154" s="20" t="s">
        <v>314</v>
      </c>
      <c r="F154" s="20" t="s">
        <v>9</v>
      </c>
      <c r="G154" s="28" t="s">
        <v>42</v>
      </c>
      <c r="H154" s="20" t="s">
        <v>235</v>
      </c>
      <c r="I154" s="30" t="s">
        <v>315</v>
      </c>
      <c r="J154" s="21"/>
      <c r="K154" s="21"/>
    </row>
    <row r="155" spans="2:11" ht="25.5" x14ac:dyDescent="0.25">
      <c r="B155" s="27">
        <f t="shared" si="2"/>
        <v>153</v>
      </c>
      <c r="C155" s="20" t="s">
        <v>316</v>
      </c>
      <c r="D155" s="28" t="s">
        <v>8</v>
      </c>
      <c r="E155" s="20" t="s">
        <v>317</v>
      </c>
      <c r="F155" s="20" t="s">
        <v>9</v>
      </c>
      <c r="G155" s="28" t="s">
        <v>42</v>
      </c>
      <c r="H155" s="20" t="s">
        <v>235</v>
      </c>
      <c r="I155" s="30" t="s">
        <v>318</v>
      </c>
      <c r="J155" s="21"/>
      <c r="K155" s="21"/>
    </row>
    <row r="156" spans="2:11" ht="25.5" x14ac:dyDescent="0.25">
      <c r="B156" s="27">
        <f t="shared" si="2"/>
        <v>154</v>
      </c>
      <c r="C156" s="20" t="s">
        <v>319</v>
      </c>
      <c r="D156" s="28" t="s">
        <v>8</v>
      </c>
      <c r="E156" s="20" t="s">
        <v>314</v>
      </c>
      <c r="F156" s="20" t="s">
        <v>9</v>
      </c>
      <c r="G156" s="28" t="s">
        <v>42</v>
      </c>
      <c r="H156" s="20" t="s">
        <v>235</v>
      </c>
      <c r="I156" s="30" t="s">
        <v>320</v>
      </c>
      <c r="J156" s="21"/>
      <c r="K156" s="21"/>
    </row>
    <row r="157" spans="2:11" ht="25.5" x14ac:dyDescent="0.25">
      <c r="B157" s="27">
        <f t="shared" si="2"/>
        <v>155</v>
      </c>
      <c r="C157" s="20" t="s">
        <v>321</v>
      </c>
      <c r="D157" s="28" t="s">
        <v>8</v>
      </c>
      <c r="E157" s="20" t="s">
        <v>322</v>
      </c>
      <c r="F157" s="20" t="s">
        <v>9</v>
      </c>
      <c r="G157" s="28" t="s">
        <v>42</v>
      </c>
      <c r="H157" s="20" t="s">
        <v>235</v>
      </c>
      <c r="I157" s="30" t="s">
        <v>323</v>
      </c>
      <c r="J157" s="21"/>
      <c r="K157" s="21"/>
    </row>
    <row r="158" spans="2:11" ht="25.5" x14ac:dyDescent="0.25">
      <c r="B158" s="27">
        <f t="shared" si="2"/>
        <v>156</v>
      </c>
      <c r="C158" s="20" t="s">
        <v>324</v>
      </c>
      <c r="D158" s="28" t="s">
        <v>8</v>
      </c>
      <c r="E158" s="20" t="s">
        <v>146</v>
      </c>
      <c r="F158" s="20" t="s">
        <v>9</v>
      </c>
      <c r="G158" s="28" t="s">
        <v>42</v>
      </c>
      <c r="H158" s="20" t="s">
        <v>235</v>
      </c>
      <c r="I158" s="30" t="s">
        <v>325</v>
      </c>
      <c r="J158" s="21"/>
      <c r="K158" s="21"/>
    </row>
    <row r="159" spans="2:11" ht="25.5" x14ac:dyDescent="0.25">
      <c r="B159" s="27">
        <f t="shared" si="2"/>
        <v>157</v>
      </c>
      <c r="C159" s="20" t="s">
        <v>326</v>
      </c>
      <c r="D159" s="28" t="s">
        <v>8</v>
      </c>
      <c r="E159" s="20" t="s">
        <v>178</v>
      </c>
      <c r="F159" s="20" t="s">
        <v>9</v>
      </c>
      <c r="G159" s="28" t="s">
        <v>42</v>
      </c>
      <c r="H159" s="20" t="s">
        <v>235</v>
      </c>
      <c r="I159" s="30" t="s">
        <v>327</v>
      </c>
      <c r="J159" s="21"/>
      <c r="K159" s="21"/>
    </row>
    <row r="160" spans="2:11" ht="25.5" x14ac:dyDescent="0.25">
      <c r="B160" s="27">
        <f t="shared" si="2"/>
        <v>158</v>
      </c>
      <c r="C160" s="20" t="s">
        <v>328</v>
      </c>
      <c r="D160" s="28" t="s">
        <v>8</v>
      </c>
      <c r="E160" s="20" t="s">
        <v>169</v>
      </c>
      <c r="F160" s="20" t="s">
        <v>9</v>
      </c>
      <c r="G160" s="28" t="s">
        <v>42</v>
      </c>
      <c r="H160" s="20" t="s">
        <v>235</v>
      </c>
      <c r="I160" s="30" t="s">
        <v>329</v>
      </c>
      <c r="J160" s="21"/>
      <c r="K160" s="21"/>
    </row>
    <row r="161" spans="2:11" ht="25.5" x14ac:dyDescent="0.25">
      <c r="B161" s="27">
        <f t="shared" si="2"/>
        <v>159</v>
      </c>
      <c r="C161" s="20" t="s">
        <v>330</v>
      </c>
      <c r="D161" s="28" t="s">
        <v>8</v>
      </c>
      <c r="E161" s="20" t="s">
        <v>331</v>
      </c>
      <c r="F161" s="20" t="s">
        <v>9</v>
      </c>
      <c r="G161" s="28" t="s">
        <v>42</v>
      </c>
      <c r="H161" s="20" t="s">
        <v>236</v>
      </c>
      <c r="I161" s="30" t="s">
        <v>332</v>
      </c>
      <c r="J161" s="21"/>
      <c r="K161" s="21"/>
    </row>
    <row r="162" spans="2:11" ht="25.5" x14ac:dyDescent="0.25">
      <c r="B162" s="27">
        <f t="shared" si="2"/>
        <v>160</v>
      </c>
      <c r="C162" s="20" t="s">
        <v>333</v>
      </c>
      <c r="D162" s="28" t="s">
        <v>8</v>
      </c>
      <c r="E162" s="20" t="s">
        <v>334</v>
      </c>
      <c r="F162" s="20" t="s">
        <v>9</v>
      </c>
      <c r="G162" s="28" t="s">
        <v>42</v>
      </c>
      <c r="H162" s="20" t="s">
        <v>236</v>
      </c>
      <c r="I162" s="30" t="s">
        <v>335</v>
      </c>
      <c r="J162" s="21"/>
      <c r="K162" s="21"/>
    </row>
    <row r="163" spans="2:11" ht="25.5" x14ac:dyDescent="0.25">
      <c r="B163" s="27">
        <f t="shared" si="2"/>
        <v>161</v>
      </c>
      <c r="C163" s="20" t="s">
        <v>336</v>
      </c>
      <c r="D163" s="28" t="s">
        <v>8</v>
      </c>
      <c r="E163" s="20" t="s">
        <v>174</v>
      </c>
      <c r="F163" s="20" t="s">
        <v>9</v>
      </c>
      <c r="G163" s="28" t="s">
        <v>42</v>
      </c>
      <c r="H163" s="20" t="s">
        <v>236</v>
      </c>
      <c r="I163" s="30" t="s">
        <v>337</v>
      </c>
      <c r="J163" s="21"/>
      <c r="K163" s="21"/>
    </row>
    <row r="164" spans="2:11" ht="25.5" x14ac:dyDescent="0.25">
      <c r="B164" s="27">
        <f t="shared" si="2"/>
        <v>162</v>
      </c>
      <c r="C164" s="20" t="s">
        <v>338</v>
      </c>
      <c r="D164" s="28" t="s">
        <v>8</v>
      </c>
      <c r="E164" s="20" t="s">
        <v>146</v>
      </c>
      <c r="F164" s="20" t="s">
        <v>9</v>
      </c>
      <c r="G164" s="28" t="s">
        <v>42</v>
      </c>
      <c r="H164" s="20" t="s">
        <v>235</v>
      </c>
      <c r="I164" s="30" t="s">
        <v>339</v>
      </c>
      <c r="J164" s="21"/>
      <c r="K164" s="21"/>
    </row>
    <row r="165" spans="2:11" ht="25.5" x14ac:dyDescent="0.25">
      <c r="B165" s="27">
        <f t="shared" si="2"/>
        <v>163</v>
      </c>
      <c r="C165" s="20" t="s">
        <v>340</v>
      </c>
      <c r="D165" s="28" t="s">
        <v>8</v>
      </c>
      <c r="E165" s="20" t="s">
        <v>331</v>
      </c>
      <c r="F165" s="20" t="s">
        <v>9</v>
      </c>
      <c r="G165" s="28" t="s">
        <v>42</v>
      </c>
      <c r="H165" s="20" t="s">
        <v>235</v>
      </c>
      <c r="I165" s="30" t="s">
        <v>341</v>
      </c>
      <c r="J165" s="21"/>
      <c r="K165" s="21"/>
    </row>
    <row r="166" spans="2:11" ht="25.5" x14ac:dyDescent="0.25">
      <c r="B166" s="27">
        <f t="shared" si="2"/>
        <v>164</v>
      </c>
      <c r="C166" s="20" t="s">
        <v>342</v>
      </c>
      <c r="D166" s="28" t="s">
        <v>8</v>
      </c>
      <c r="E166" s="20" t="s">
        <v>146</v>
      </c>
      <c r="F166" s="20" t="s">
        <v>9</v>
      </c>
      <c r="G166" s="28" t="s">
        <v>42</v>
      </c>
      <c r="H166" s="20" t="s">
        <v>235</v>
      </c>
      <c r="I166" s="30" t="s">
        <v>343</v>
      </c>
      <c r="J166" s="21"/>
      <c r="K166" s="21"/>
    </row>
    <row r="167" spans="2:11" ht="25.5" x14ac:dyDescent="0.25">
      <c r="B167" s="27">
        <f t="shared" si="2"/>
        <v>165</v>
      </c>
      <c r="C167" s="20" t="s">
        <v>344</v>
      </c>
      <c r="D167" s="28" t="s">
        <v>8</v>
      </c>
      <c r="E167" s="20" t="s">
        <v>146</v>
      </c>
      <c r="F167" s="20" t="s">
        <v>9</v>
      </c>
      <c r="G167" s="28" t="s">
        <v>42</v>
      </c>
      <c r="H167" s="20" t="s">
        <v>235</v>
      </c>
      <c r="I167" s="30" t="s">
        <v>345</v>
      </c>
      <c r="J167" s="21"/>
      <c r="K167" s="21"/>
    </row>
    <row r="168" spans="2:11" ht="25.5" x14ac:dyDescent="0.25">
      <c r="B168" s="27">
        <f t="shared" si="2"/>
        <v>166</v>
      </c>
      <c r="C168" s="20" t="s">
        <v>346</v>
      </c>
      <c r="D168" s="28" t="s">
        <v>8</v>
      </c>
      <c r="E168" s="20" t="s">
        <v>347</v>
      </c>
      <c r="F168" s="20" t="s">
        <v>9</v>
      </c>
      <c r="G168" s="28" t="s">
        <v>42</v>
      </c>
      <c r="H168" s="20" t="s">
        <v>235</v>
      </c>
      <c r="I168" s="30" t="s">
        <v>348</v>
      </c>
      <c r="J168" s="21"/>
      <c r="K168" s="21"/>
    </row>
    <row r="169" spans="2:11" ht="25.5" x14ac:dyDescent="0.25">
      <c r="B169" s="27">
        <f t="shared" si="2"/>
        <v>167</v>
      </c>
      <c r="C169" s="20" t="s">
        <v>349</v>
      </c>
      <c r="D169" s="28" t="s">
        <v>8</v>
      </c>
      <c r="E169" s="20" t="s">
        <v>314</v>
      </c>
      <c r="F169" s="20" t="s">
        <v>9</v>
      </c>
      <c r="G169" s="28" t="s">
        <v>42</v>
      </c>
      <c r="H169" s="20" t="s">
        <v>235</v>
      </c>
      <c r="I169" s="30" t="s">
        <v>350</v>
      </c>
      <c r="J169" s="21"/>
      <c r="K169" s="21"/>
    </row>
    <row r="170" spans="2:11" ht="25.5" x14ac:dyDescent="0.25">
      <c r="B170" s="27">
        <f t="shared" si="2"/>
        <v>168</v>
      </c>
      <c r="C170" s="20" t="s">
        <v>351</v>
      </c>
      <c r="D170" s="28" t="s">
        <v>8</v>
      </c>
      <c r="E170" s="20" t="s">
        <v>178</v>
      </c>
      <c r="F170" s="20" t="s">
        <v>9</v>
      </c>
      <c r="G170" s="28" t="s">
        <v>42</v>
      </c>
      <c r="H170" s="20" t="s">
        <v>235</v>
      </c>
      <c r="I170" s="30" t="s">
        <v>352</v>
      </c>
      <c r="J170" s="21"/>
      <c r="K170" s="21"/>
    </row>
    <row r="171" spans="2:11" ht="25.5" x14ac:dyDescent="0.25">
      <c r="B171" s="27">
        <f t="shared" si="2"/>
        <v>169</v>
      </c>
      <c r="C171" s="20" t="s">
        <v>353</v>
      </c>
      <c r="D171" s="28" t="s">
        <v>8</v>
      </c>
      <c r="E171" s="20" t="s">
        <v>354</v>
      </c>
      <c r="F171" s="20" t="s">
        <v>9</v>
      </c>
      <c r="G171" s="28" t="s">
        <v>42</v>
      </c>
      <c r="H171" s="20" t="s">
        <v>236</v>
      </c>
      <c r="I171" s="30" t="s">
        <v>355</v>
      </c>
      <c r="J171" s="21"/>
      <c r="K171" s="21"/>
    </row>
    <row r="172" spans="2:11" ht="25.5" x14ac:dyDescent="0.25">
      <c r="B172" s="27">
        <f t="shared" si="2"/>
        <v>170</v>
      </c>
      <c r="C172" s="20" t="s">
        <v>356</v>
      </c>
      <c r="D172" s="28" t="s">
        <v>8</v>
      </c>
      <c r="E172" s="20" t="s">
        <v>357</v>
      </c>
      <c r="F172" s="20" t="s">
        <v>9</v>
      </c>
      <c r="G172" s="28" t="s">
        <v>42</v>
      </c>
      <c r="H172" s="20" t="s">
        <v>235</v>
      </c>
      <c r="I172" s="30" t="s">
        <v>358</v>
      </c>
      <c r="J172" s="21"/>
      <c r="K172" s="21"/>
    </row>
    <row r="173" spans="2:11" ht="25.5" x14ac:dyDescent="0.25">
      <c r="B173" s="27">
        <f t="shared" si="2"/>
        <v>171</v>
      </c>
      <c r="C173" s="20" t="s">
        <v>359</v>
      </c>
      <c r="D173" s="28" t="s">
        <v>8</v>
      </c>
      <c r="E173" s="20" t="s">
        <v>360</v>
      </c>
      <c r="F173" s="20" t="s">
        <v>9</v>
      </c>
      <c r="G173" s="28" t="s">
        <v>42</v>
      </c>
      <c r="H173" s="20" t="s">
        <v>235</v>
      </c>
      <c r="I173" s="20" t="s">
        <v>361</v>
      </c>
      <c r="J173" s="21"/>
      <c r="K173" s="21"/>
    </row>
    <row r="175" spans="2:11" ht="30" x14ac:dyDescent="0.25">
      <c r="H175" s="9" t="s">
        <v>362</v>
      </c>
      <c r="I175" s="38">
        <v>43371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fcaporicci</dc:creator>
  <cp:lastModifiedBy>Irene MOSCATELLI</cp:lastModifiedBy>
  <cp:lastPrinted>2018-03-08T15:18:54Z</cp:lastPrinted>
  <dcterms:created xsi:type="dcterms:W3CDTF">2017-09-29T12:57:36Z</dcterms:created>
  <dcterms:modified xsi:type="dcterms:W3CDTF">2019-03-28T09:02:31Z</dcterms:modified>
</cp:coreProperties>
</file>